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1602\Desktop\入札参加資格審査関係\入札参加資格R5.6\"/>
    </mc:Choice>
  </mc:AlternateContent>
  <xr:revisionPtr revIDLastSave="0" documentId="13_ncr:1_{893FCFF3-67AD-4FB3-821D-6AF537BB2E55}" xr6:coauthVersionLast="45" xr6:coauthVersionMax="45" xr10:uidLastSave="{00000000-0000-0000-0000-000000000000}"/>
  <bookViews>
    <workbookView xWindow="-120" yWindow="-120" windowWidth="29040" windowHeight="15840" tabRatio="901"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<sst xmlns="http://schemas.openxmlformats.org/spreadsheetml/2006/main" count="478" uniqueCount="323">
  <si>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</si>
  <si>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</si>
  <si>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</si>
  <si>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</si>
  <si>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</si>
  <si>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</si>
  <si>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</si>
  <si>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</si>
  <si>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</si>
  <si>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</si>
  <si>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</si>
  <si>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</si>
  <si>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</si>
  <si>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</si>
  <si>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</si>
  <si>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</si>
  <si>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</si>
  <si>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</si>
  <si>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</si>
  <si>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</si>
  <si>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</si>
  <si>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</si>
  <si>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</si>
  <si>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</si>
  <si>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</si>
  <si>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</si>
  <si>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</si>
  <si>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</si>
  <si>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</si>
  <si>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</si>
  <si>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</si>
  <si>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</si>
  <si>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</si>
  <si>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</si>
  <si>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</si>
  <si>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</si>
  <si>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</si>
  <si>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</si>
  <si>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</si>
  <si>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</si>
  <si>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</si>
  <si>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</si>
  <si>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</si>
  <si>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</si>
  <si>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</si>
  <si>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</si>
  <si>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</si>
  <si>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</si>
  <si>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</si>
  <si>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</si>
  <si>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</si>
  <si>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</si>
  <si>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</si>
  <si>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</si>
  <si>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</si>
  <si>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</si>
  <si>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</si>
  <si>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</si>
  <si>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</si>
  <si>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</si>
  <si>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</si>
  <si>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</si>
  <si>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</si>
  <si>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</si>
  <si>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</si>
  <si>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</si>
  <si>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</si>
  <si>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</si>
  <si>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</si>
  <si>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</si>
  <si>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</si>
  <si>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</si>
  <si>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</si>
  <si>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</si>
  <si>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</si>
  <si>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</si>
  <si>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</si>
  <si>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</si>
  <si>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</si>
  <si>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</si>
  <si>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</si>
  <si>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</si>
  <si>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</si>
  <si>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</si>
  <si>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</si>
  <si>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</si>
  <si>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</si>
  <si>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</si>
  <si>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</si>
  <si>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</si>
  <si>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</si>
  <si>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</si>
  <si>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</si>
  <si>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</si>
  <si>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</si>
  <si>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</si>
  <si>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</si>
  <si>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</si>
  <si>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</si>
  <si>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</si>
  <si>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</si>
  <si>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</si>
  <si>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</si>
  <si>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</si>
  <si>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</si>
  <si>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</si>
  <si>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</si>
  <si>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</si>
  <si>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</si>
  <si>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</si>
  <si>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</si>
  <si>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</si>
  <si>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</si>
  <si>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</si>
  <si>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</si>
  <si>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</si>
  <si>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</si>
  <si>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</si>
  <si>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</si>
  <si>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</si>
  <si>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</si>
  <si>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</si>
  <si>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</si>
  <si>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</si>
  <si>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</si>
  <si>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</si>
  <si>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</si>
  <si>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</si>
  <si>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</si>
  <si>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</si>
  <si>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</si>
  <si>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</si>
  <si>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</si>
  <si>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</si>
  <si>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</si>
  <si>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</si>
  <si>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</si>
  <si>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</si>
  <si>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</si>
  <si>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</si>
  <si>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</si>
  <si>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</si>
  <si>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</si>
  <si>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</si>
  <si>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</si>
  <si>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</si>
  <si>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</si>
  <si>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</si>
  <si>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</si>
  <si>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</si>
  <si>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</si>
  <si>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</si>
  <si>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</si>
  <si>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</si>
  <si>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</si>
  <si>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</si>
  <si>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</si>
  <si>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</si>
  <si>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</si>
  <si>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</si>
  <si>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</si>
  <si>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</si>
  <si>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</si>
  <si>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</si>
  <si>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</si>
  <si>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</si>
  <si>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</si>
  <si>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</si>
  <si>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</si>
  <si>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</si>
  <si>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</si>
  <si>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</si>
  <si>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</si>
  <si>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</si>
  <si>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</si>
  <si>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</si>
  <si>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</si>
  <si>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</si>
  <si>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</si>
  <si>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</si>
  <si>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</si>
  <si>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</si>
  <si>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</si>
  <si>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</si>
  <si>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</si>
  <si>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</si>
  <si>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</si>
  <si>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</si>
  <si>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</si>
  <si>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</si>
  <si>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</si>
  <si>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</si>
  <si>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</si>
  <si>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</si>
  <si>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</si>
  <si>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</si>
  <si>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</si>
  <si>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</si>
  <si>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</si>
  <si>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</si>
  <si>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</si>
  <si>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</si>
  <si>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</si>
  <si>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</si>
  <si>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</si>
  <si>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</si>
  <si>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</si>
  <si>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</si>
  <si>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</si>
  <si>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</si>
  <si>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</si>
  <si>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</si>
  <si>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</si>
  <si>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</si>
  <si>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</si>
  <si>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</si>
  <si>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</si>
  <si>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</si>
  <si>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</si>
  <si>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</si>
  <si>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</si>
  <si>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</si>
  <si>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</si>
  <si>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</si>
  <si>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</si>
  <si>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</si>
  <si>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</si>
  <si>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</si>
  <si>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</si>
  <si>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</si>
  <si>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</si>
  <si>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</si>
  <si>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</si>
  <si>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</si>
  <si>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</si>
  <si>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</si>
  <si>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</si>
  <si>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</si>
  <si>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</si>
  <si>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</si>
  <si>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</si>
  <si>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</si>
  <si>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</si>
  <si>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</si>
  <si>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</si>
  <si>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</si>
  <si>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</si>
  <si>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</si>
  <si>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</si>
  <si>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</si>
  <si>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</si>
  <si>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</si>
  <si>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</si>
  <si>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</si>
  <si>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</si>
  <si>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</si>
  <si>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</si>
  <si>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</si>
  <si>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</si>
  <si>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</si>
  <si>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</si>
  <si>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</si>
  <si>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</si>
  <si>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</si>
  <si>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</si>
  <si>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</si>
  <si>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</si>
  <si>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</si>
  <si>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</si>
  <si>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</si>
  <si>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</si>
  <si>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</si>
  <si>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</si>
  <si>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</si>
  <si>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</si>
  <si>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</si>
  <si>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</si>
  <si>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</si>
  <si>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</si>
  <si>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</si>
  <si>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</si>
  <si>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</si>
  <si>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</si>
  <si>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</si>
  <si>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</si>
  <si>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</si>
  <si>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</si>
  <si>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</si>
  <si>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</si>
  <si>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藤里町</t>
    <rPh sb="0" eb="3">
      <t>フジサトマチ</t>
    </rPh>
    <phoneticPr fontId="2"/>
  </si>
  <si>
    <t>藤里町長</t>
    <rPh sb="0" eb="2">
      <t>フジサト</t>
    </rPh>
    <rPh sb="2" eb="4">
      <t>チョウチョウ</t>
    </rPh>
    <phoneticPr fontId="2"/>
  </si>
  <si>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</si>
  <si>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</si>
  <si>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</si>
  <si>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</si>
  <si>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</si>
  <si>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</si>
  <si>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</si>
  <si>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</si>
  <si>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</si>
  <si>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</si>
  <si>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</si>
  <si>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</si>
  <si>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</si>
  <si>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令和5・6年度に、</t>
    <rPh sb="0" eb="2">
      <t>レイワ</t>
    </rPh>
    <phoneticPr fontId="2"/>
  </si>
  <si>
    <t>その他製造</t>
    <rPh sb="2" eb="3">
      <t>タ</t>
    </rPh>
    <rPh sb="3" eb="5">
      <t>セイゾウ</t>
    </rPh>
    <phoneticPr fontId="25"/>
  </si>
  <si>
    <t>その他販売</t>
    <rPh sb="2" eb="3">
      <t>タ</t>
    </rPh>
    <rPh sb="3" eb="5">
      <t>ハンバイ</t>
    </rPh>
    <phoneticPr fontId="25"/>
  </si>
  <si>
    <t>建築物清掃（空気調和ダクト）</t>
    <phoneticPr fontId="2"/>
  </si>
  <si>
    <t>建築物清掃（受水槽・高架水槽）</t>
    <phoneticPr fontId="2"/>
  </si>
  <si>
    <t>建築物清掃（排水管）</t>
    <phoneticPr fontId="2"/>
  </si>
  <si>
    <t>建築物清掃（浄化槽）</t>
    <phoneticPr fontId="2"/>
  </si>
  <si>
    <t>建築物清掃（その他）</t>
    <phoneticPr fontId="2"/>
  </si>
  <si>
    <t>建築物付帯設備保守点検（電気設備）</t>
    <phoneticPr fontId="2"/>
  </si>
  <si>
    <t>建築物付帯設備保守点検（機械設備）</t>
    <phoneticPr fontId="2"/>
  </si>
  <si>
    <t>建築物付帯設備保守点検（浄化槽設備）</t>
    <phoneticPr fontId="2"/>
  </si>
  <si>
    <t>建築物付帯設備保守点検（消防設備）</t>
    <phoneticPr fontId="2"/>
  </si>
  <si>
    <t>建築物付帯設備保守点検（通信設備）</t>
    <phoneticPr fontId="2"/>
  </si>
  <si>
    <t>建築物付帯設備保守点検（その他）</t>
    <phoneticPr fontId="2"/>
  </si>
  <si>
    <t>一般廃棄物収集運搬</t>
    <phoneticPr fontId="2"/>
  </si>
  <si>
    <t>産業廃棄物収集運搬</t>
    <phoneticPr fontId="2"/>
  </si>
  <si>
    <t>火葬残骨灰処理</t>
    <phoneticPr fontId="2"/>
  </si>
  <si>
    <t>その他</t>
    <rPh sb="2" eb="3">
      <t>タ</t>
    </rPh>
    <phoneticPr fontId="2"/>
  </si>
  <si>
    <t>建築物清掃（屋内・外壁）</t>
    <rPh sb="6" eb="8">
      <t>オクナイ</t>
    </rPh>
    <rPh sb="9" eb="11">
      <t>ガイヘキ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</si>
</sst>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sz val="10"/>
      <color theme="1"/>
      <name val="ＭＳ Ｐ明朝"/>
      <family val="1"/>
    </font>
    <font>
      <sz val="6"/>
      <name val="ＭＳ Ｐゴシック"/>
      <family val="3"/>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6">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49" fontId="6" fillId="0" borderId="0" xfId="2" applyNumberFormat="1" applyFont="1" applyFill="1" applyBorder="1" applyAlignment="1">
      <alignment horizontal="distributed" vertical="center"/>
    </xf>
    <xf numFmtId="0" fontId="8" fillId="0" borderId="0" xfId="2" applyFont="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49" fontId="21" fillId="0" borderId="0" xfId="2" applyNumberFormat="1"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0" fontId="6" fillId="0" borderId="0" xfId="2" applyFont="1" applyFill="1" applyBorder="1" applyAlignment="1">
      <alignment horizontal="distributed" vertical="center"/>
    </xf>
    <xf numFmtId="0" fontId="17" fillId="0" borderId="0" xfId="2"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0" borderId="0" xfId="2" applyNumberFormat="1" applyFont="1" applyFill="1" applyBorder="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6" fillId="0" borderId="61" xfId="2" applyNumberFormat="1" applyFont="1" applyFill="1" applyBorder="1" applyAlignment="1">
      <alignment horizontal="center" vertical="center"/>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2" borderId="23" xfId="0" applyNumberFormat="1" applyFont="1" applyFill="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17" fillId="0" borderId="0" xfId="0" applyNumberFormat="1" applyFont="1" applyAlignment="1">
      <alignment horizontal="center" vertical="center"/>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15" fillId="0" borderId="7" xfId="0" applyNumberFormat="1" applyFont="1" applyBorder="1" applyAlignment="1">
      <alignment horizont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vertical="center"/>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Fill="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19" xfId="2" applyNumberFormat="1" applyFont="1" applyFill="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xf numFmtId="0" fontId="24" fillId="0" borderId="23" xfId="0" applyFont="1" applyBorder="1" applyAlignment="1" applyProtection="1">
      <alignment horizontal="center" vertical="center" wrapText="1"/>
      <protection locked="0"/>
    </xf>
    <xf numFmtId="0" fontId="6" fillId="0" borderId="23" xfId="0" applyNumberFormat="1" applyFont="1" applyBorder="1" applyAlignment="1" applyProtection="1">
      <alignment horizontal="center" vertical="center"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156882</xdr:rowOff>
    </xdr:from>
    <xdr:to>
      <xdr:col>187</xdr:col>
      <xdr:colOff>44638</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0" y="1383226"/>
          <a:ext cx="13403451" cy="4767869"/>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showWhiteSpace="0" view="pageBreakPreview" zoomScale="80" zoomScaleNormal="100" zoomScaleSheetLayoutView="80" zoomScalePageLayoutView="85" workbookViewId="0">
      <selection sqref="A1:C1"/>
    </sheetView>
  </sheetViews>
  <sheetFormatPr defaultColWidth="9" defaultRowHeight="12"/>
  <cols>
    <col min="1" max="203" width="0.875" style="1" customWidth="1"/>
    <col min="204" max="16384" width="9" style="1"/>
  </cols>
  <sheetData>
    <row r="1" spans="1:183" ht="15" customHeight="1">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c r="BJ3" s="14"/>
    </row>
    <row r="4" spans="1:183" ht="2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c r="A17" s="3"/>
      <c r="B17" s="2"/>
    </row>
    <row r="18" spans="1:183" ht="12" customHeight="1">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c r="A20" s="3"/>
      <c r="B20" s="2"/>
    </row>
    <row r="21" spans="1:183" ht="12" customHeight="1">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c r="A22" s="3"/>
      <c r="B22" s="2"/>
    </row>
    <row r="23" spans="1:183" ht="12" customHeight="1">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c r="A25" s="3"/>
      <c r="B25" s="2"/>
    </row>
    <row r="26" spans="1:183" ht="12" customHeight="1">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c r="A28" s="3"/>
      <c r="B28" s="2"/>
    </row>
    <row r="29" spans="1:183" ht="12" customHeight="1">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c r="A30" s="3"/>
      <c r="B30" s="2"/>
    </row>
    <row r="31" spans="1:183" ht="12" customHeight="1">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c r="A33" s="3"/>
      <c r="B33" s="2"/>
    </row>
    <row r="34" spans="1:182" ht="12" customHeight="1">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c r="A36" s="3"/>
      <c r="B36" s="2"/>
      <c r="DY36" s="6"/>
      <c r="EA36" s="17"/>
    </row>
    <row r="37" spans="1:182" ht="4.5" customHeight="1">
      <c r="A37" s="3"/>
      <c r="B37" s="2"/>
      <c r="DN37" s="6"/>
    </row>
    <row r="38" spans="1:182" ht="12" customHeight="1">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c r="A53" s="3"/>
      <c r="B53" s="2"/>
    </row>
    <row r="54" spans="1:183" ht="12" customHeight="1">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5">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80" zoomScaleNormal="100" zoomScaleSheetLayoutView="80" workbookViewId="0">
      <selection activeCell="C9" sqref="C9"/>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179" t="s">
        <v>6</v>
      </c>
      <c r="C2" s="180"/>
      <c r="D2" s="180"/>
      <c r="E2" s="181"/>
      <c r="F2" s="182"/>
      <c r="G2" s="182"/>
      <c r="H2" s="182"/>
      <c r="I2" s="183"/>
      <c r="J2" s="184" t="s">
        <v>171</v>
      </c>
      <c r="K2" s="184"/>
      <c r="L2" s="184"/>
      <c r="M2" s="184"/>
      <c r="N2" s="184"/>
      <c r="O2" s="184"/>
      <c r="P2" s="185"/>
      <c r="Q2" s="115"/>
      <c r="R2" s="115"/>
      <c r="S2" s="186" t="s">
        <v>172</v>
      </c>
      <c r="T2" s="187"/>
      <c r="U2" s="187"/>
      <c r="V2" s="187"/>
      <c r="W2" s="187"/>
      <c r="X2" s="187"/>
      <c r="Y2" s="187"/>
      <c r="Z2" s="187"/>
      <c r="AA2" s="187"/>
      <c r="AB2" s="187"/>
      <c r="AC2" s="187"/>
      <c r="AD2" s="187"/>
      <c r="AE2" s="187"/>
      <c r="AF2" s="187"/>
      <c r="AG2" s="188"/>
      <c r="AH2" s="189"/>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173</v>
      </c>
      <c r="BO2" s="193"/>
      <c r="BP2" s="193"/>
      <c r="BQ2" s="199" t="s">
        <v>174</v>
      </c>
      <c r="BR2" s="199"/>
      <c r="BS2" s="199"/>
      <c r="BT2" s="199"/>
      <c r="BU2" s="199"/>
      <c r="BV2" s="199"/>
      <c r="BW2" s="199"/>
      <c r="BX2" s="199"/>
      <c r="BY2" s="199"/>
      <c r="BZ2" s="199"/>
      <c r="CA2" s="199"/>
      <c r="CB2" s="199"/>
      <c r="CC2" s="199"/>
      <c r="CD2" s="199"/>
      <c r="CE2" s="199"/>
      <c r="CF2" s="199"/>
      <c r="CG2" s="199"/>
      <c r="CH2" s="200"/>
      <c r="CI2" s="201"/>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175</v>
      </c>
      <c r="DS2" s="205"/>
      <c r="DT2" s="205"/>
      <c r="DU2" s="208" t="s">
        <v>176</v>
      </c>
      <c r="DV2" s="208"/>
      <c r="DW2" s="208"/>
      <c r="DX2" s="208"/>
      <c r="DY2" s="208"/>
      <c r="DZ2" s="208"/>
      <c r="EA2" s="208"/>
      <c r="EB2" s="208"/>
      <c r="EC2" s="208"/>
      <c r="ED2" s="208"/>
      <c r="EE2" s="208"/>
      <c r="EF2" s="119"/>
      <c r="EG2" s="210" t="s">
        <v>177</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161</v>
      </c>
      <c r="FO2" s="196"/>
      <c r="FP2" s="196"/>
      <c r="FQ2" s="196"/>
      <c r="FR2" s="196"/>
      <c r="FS2" s="197"/>
      <c r="FT2" s="197"/>
      <c r="FU2" s="197"/>
      <c r="FV2" s="197"/>
      <c r="FW2" s="197"/>
      <c r="FX2" s="196" t="s">
        <v>178</v>
      </c>
      <c r="FY2" s="196"/>
      <c r="FZ2" s="196"/>
      <c r="GA2" s="196"/>
      <c r="GB2" s="198"/>
      <c r="GC2" s="117"/>
      <c r="GD2" s="115"/>
      <c r="GE2" s="115"/>
      <c r="GF2" s="115"/>
      <c r="GG2" s="115"/>
    </row>
    <row r="3" spans="1:189" ht="15" customHeight="1">
      <c r="A3" s="115"/>
      <c r="B3" s="120"/>
      <c r="C3" s="121"/>
      <c r="D3" s="121"/>
      <c r="E3" s="181"/>
      <c r="F3" s="182"/>
      <c r="G3" s="182"/>
      <c r="H3" s="182"/>
      <c r="I3" s="183"/>
      <c r="J3" s="184" t="s">
        <v>179</v>
      </c>
      <c r="K3" s="184"/>
      <c r="L3" s="184"/>
      <c r="M3" s="184"/>
      <c r="N3" s="184"/>
      <c r="O3" s="184"/>
      <c r="P3" s="185"/>
      <c r="Q3" s="115"/>
      <c r="R3" s="115"/>
      <c r="S3" s="186" t="s">
        <v>180</v>
      </c>
      <c r="T3" s="187"/>
      <c r="U3" s="187"/>
      <c r="V3" s="187"/>
      <c r="W3" s="187"/>
      <c r="X3" s="187"/>
      <c r="Y3" s="187"/>
      <c r="Z3" s="187"/>
      <c r="AA3" s="187"/>
      <c r="AB3" s="187"/>
      <c r="AC3" s="187"/>
      <c r="AD3" s="187"/>
      <c r="AE3" s="187"/>
      <c r="AF3" s="187"/>
      <c r="AG3" s="188"/>
      <c r="AH3" s="232"/>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181</v>
      </c>
      <c r="BO3" s="236"/>
      <c r="BP3" s="236"/>
      <c r="BQ3" s="237" t="s">
        <v>182</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183</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184</v>
      </c>
      <c r="FY3" s="225"/>
      <c r="FZ3" s="225"/>
      <c r="GA3" s="225"/>
      <c r="GB3" s="226"/>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185</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27" t="s">
        <v>186</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304</v>
      </c>
      <c r="D8" s="164"/>
      <c r="E8" s="164"/>
      <c r="F8" s="164"/>
      <c r="G8" s="164"/>
      <c r="H8" s="164"/>
      <c r="I8" s="164"/>
      <c r="J8" s="164"/>
      <c r="K8" s="164"/>
      <c r="L8" s="164"/>
      <c r="M8" s="164"/>
      <c r="N8" s="164"/>
      <c r="O8" s="164"/>
      <c r="P8" s="164"/>
      <c r="Q8" s="164"/>
      <c r="R8" s="164"/>
      <c r="S8" s="164"/>
      <c r="T8" s="164"/>
      <c r="U8" s="164"/>
      <c r="V8" s="164"/>
      <c r="W8" s="165"/>
      <c r="X8" s="239" t="s">
        <v>289</v>
      </c>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129" t="s">
        <v>271</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187</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8" t="s">
        <v>188</v>
      </c>
      <c r="F11" s="228"/>
      <c r="G11" s="228"/>
      <c r="H11" s="228"/>
      <c r="I11" s="228"/>
      <c r="J11" s="228"/>
      <c r="K11" s="228"/>
      <c r="L11" s="228"/>
      <c r="M11" s="229"/>
      <c r="N11" s="230"/>
      <c r="O11" s="230"/>
      <c r="P11" s="230"/>
      <c r="Q11" s="231"/>
      <c r="R11" s="228" t="s">
        <v>8</v>
      </c>
      <c r="S11" s="228"/>
      <c r="T11" s="228"/>
      <c r="U11" s="228"/>
      <c r="V11" s="229"/>
      <c r="W11" s="230"/>
      <c r="X11" s="230"/>
      <c r="Y11" s="230"/>
      <c r="Z11" s="231"/>
      <c r="AA11" s="228" t="s">
        <v>161</v>
      </c>
      <c r="AB11" s="228"/>
      <c r="AC11" s="228"/>
      <c r="AD11" s="228"/>
      <c r="AE11" s="228"/>
      <c r="AF11" s="229"/>
      <c r="AG11" s="230"/>
      <c r="AH11" s="230"/>
      <c r="AI11" s="230"/>
      <c r="AJ11" s="231"/>
      <c r="AK11" s="228" t="s">
        <v>178</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239" t="s">
        <v>290</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272</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241" t="s">
        <v>189</v>
      </c>
      <c r="C15" s="242"/>
      <c r="D15" s="243"/>
      <c r="E15" s="137"/>
      <c r="F15" s="247" t="s">
        <v>190</v>
      </c>
      <c r="G15" s="247"/>
      <c r="H15" s="247"/>
      <c r="I15" s="247"/>
      <c r="J15" s="247"/>
      <c r="K15" s="247"/>
      <c r="L15" s="247"/>
      <c r="M15" s="247"/>
      <c r="N15" s="247"/>
      <c r="O15" s="247"/>
      <c r="P15" s="247"/>
      <c r="Q15" s="247"/>
      <c r="R15" s="247"/>
      <c r="S15" s="247"/>
      <c r="T15" s="247"/>
      <c r="U15" s="247"/>
      <c r="V15" s="247"/>
      <c r="W15" s="115"/>
      <c r="X15" s="117"/>
      <c r="Y15" s="117"/>
      <c r="Z15" s="261"/>
      <c r="AA15" s="262"/>
      <c r="AB15" s="262"/>
      <c r="AC15" s="262"/>
      <c r="AD15" s="262"/>
      <c r="AE15" s="262"/>
      <c r="AF15" s="262"/>
      <c r="AG15" s="262"/>
      <c r="AH15" s="263"/>
      <c r="AI15" s="3"/>
      <c r="AJ15" s="160"/>
      <c r="AK15" s="160"/>
      <c r="AL15" s="3"/>
      <c r="AM15" s="261"/>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191</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 customHeight="1">
      <c r="A19" s="117"/>
      <c r="B19" s="241" t="s">
        <v>192</v>
      </c>
      <c r="C19" s="242"/>
      <c r="D19" s="243"/>
      <c r="E19" s="137"/>
      <c r="F19" s="247" t="s">
        <v>193</v>
      </c>
      <c r="G19" s="247"/>
      <c r="H19" s="247"/>
      <c r="I19" s="247"/>
      <c r="J19" s="247"/>
      <c r="K19" s="247"/>
      <c r="L19" s="247"/>
      <c r="M19" s="247"/>
      <c r="N19" s="247"/>
      <c r="O19" s="247"/>
      <c r="P19" s="247"/>
      <c r="Q19" s="247"/>
      <c r="R19" s="247"/>
      <c r="S19" s="247"/>
      <c r="T19" s="247"/>
      <c r="U19" s="247"/>
      <c r="V19" s="247"/>
      <c r="W19" s="115"/>
      <c r="X19" s="117"/>
      <c r="Y19" s="117"/>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 customHeight="1">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194</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241" t="s">
        <v>195</v>
      </c>
      <c r="C24" s="242"/>
      <c r="D24" s="243"/>
      <c r="E24" s="137"/>
      <c r="F24" s="247" t="s">
        <v>196</v>
      </c>
      <c r="G24" s="247"/>
      <c r="H24" s="247"/>
      <c r="I24" s="247"/>
      <c r="J24" s="247"/>
      <c r="K24" s="247"/>
      <c r="L24" s="247"/>
      <c r="M24" s="247"/>
      <c r="N24" s="247"/>
      <c r="O24" s="247"/>
      <c r="P24" s="247"/>
      <c r="Q24" s="247"/>
      <c r="R24" s="247"/>
      <c r="S24" s="247"/>
      <c r="T24" s="247"/>
      <c r="U24" s="247"/>
      <c r="V24" s="247"/>
      <c r="W24" s="115"/>
      <c r="X24" s="271" t="s">
        <v>14</v>
      </c>
      <c r="Y24" s="271"/>
      <c r="Z24" s="249"/>
      <c r="AA24" s="250"/>
      <c r="AB24" s="250"/>
      <c r="AC24" s="250"/>
      <c r="AD24" s="250"/>
      <c r="AE24" s="250"/>
      <c r="AF24" s="251"/>
      <c r="AG24" s="271" t="s">
        <v>15</v>
      </c>
      <c r="AH24" s="271"/>
      <c r="AI24" s="255"/>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241" t="s">
        <v>197</v>
      </c>
      <c r="C27" s="242"/>
      <c r="D27" s="243"/>
      <c r="E27" s="137"/>
      <c r="F27" s="247" t="s">
        <v>198</v>
      </c>
      <c r="G27" s="247"/>
      <c r="H27" s="247"/>
      <c r="I27" s="247"/>
      <c r="J27" s="247"/>
      <c r="K27" s="247"/>
      <c r="L27" s="247"/>
      <c r="M27" s="247"/>
      <c r="N27" s="247"/>
      <c r="O27" s="247"/>
      <c r="P27" s="247"/>
      <c r="Q27" s="247"/>
      <c r="R27" s="247"/>
      <c r="S27" s="247"/>
      <c r="T27" s="247"/>
      <c r="U27" s="247"/>
      <c r="V27" s="247"/>
      <c r="W27" s="117"/>
      <c r="X27" s="117"/>
      <c r="Y27" s="117"/>
      <c r="Z27" s="255"/>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199</v>
      </c>
      <c r="AA30" s="228"/>
      <c r="AB30" s="228"/>
      <c r="AC30" s="228"/>
      <c r="AD30" s="273" t="s">
        <v>200</v>
      </c>
      <c r="AE30" s="273"/>
      <c r="AF30" s="181"/>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201</v>
      </c>
      <c r="BJ30" s="228"/>
      <c r="BK30" s="228"/>
      <c r="BL30" s="228"/>
      <c r="BM30" s="273" t="s">
        <v>200</v>
      </c>
      <c r="BN30" s="273"/>
      <c r="BO30" s="181"/>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241" t="s">
        <v>202</v>
      </c>
      <c r="C32" s="242"/>
      <c r="D32" s="243"/>
      <c r="E32" s="137"/>
      <c r="F32" s="247" t="s">
        <v>203</v>
      </c>
      <c r="G32" s="247"/>
      <c r="H32" s="247"/>
      <c r="I32" s="247"/>
      <c r="J32" s="247"/>
      <c r="K32" s="247"/>
      <c r="L32" s="247"/>
      <c r="M32" s="247"/>
      <c r="N32" s="247"/>
      <c r="O32" s="247"/>
      <c r="P32" s="247"/>
      <c r="Q32" s="247"/>
      <c r="R32" s="247"/>
      <c r="S32" s="247"/>
      <c r="T32" s="247"/>
      <c r="U32" s="247"/>
      <c r="V32" s="247"/>
      <c r="W32" s="115"/>
      <c r="X32" s="117"/>
      <c r="Y32" s="117"/>
      <c r="Z32" s="228" t="s">
        <v>204</v>
      </c>
      <c r="AA32" s="228"/>
      <c r="AB32" s="228"/>
      <c r="AC32" s="228"/>
      <c r="AD32" s="273" t="s">
        <v>200</v>
      </c>
      <c r="AE32" s="273"/>
      <c r="AF32" s="274"/>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205</v>
      </c>
      <c r="BJ32" s="228"/>
      <c r="BK32" s="228"/>
      <c r="BL32" s="228"/>
      <c r="BM32" s="273" t="s">
        <v>200</v>
      </c>
      <c r="BN32" s="273"/>
      <c r="BO32" s="274"/>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241" t="s">
        <v>206</v>
      </c>
      <c r="C36" s="242"/>
      <c r="D36" s="243"/>
      <c r="E36" s="137"/>
      <c r="F36" s="272" t="s">
        <v>207</v>
      </c>
      <c r="G36" s="272"/>
      <c r="H36" s="272"/>
      <c r="I36" s="272"/>
      <c r="J36" s="272"/>
      <c r="K36" s="272"/>
      <c r="L36" s="272"/>
      <c r="M36" s="272"/>
      <c r="N36" s="272"/>
      <c r="O36" s="272"/>
      <c r="P36" s="272"/>
      <c r="Q36" s="272"/>
      <c r="R36" s="272"/>
      <c r="S36" s="272"/>
      <c r="T36" s="272"/>
      <c r="U36" s="272"/>
      <c r="V36" s="272"/>
      <c r="W36" s="115"/>
      <c r="X36" s="117"/>
      <c r="Y36" s="117"/>
      <c r="Z36" s="261"/>
      <c r="AA36" s="262"/>
      <c r="AB36" s="262"/>
      <c r="AC36" s="262"/>
      <c r="AD36" s="262"/>
      <c r="AE36" s="262"/>
      <c r="AF36" s="262"/>
      <c r="AG36" s="262"/>
      <c r="AH36" s="262"/>
      <c r="AI36" s="262"/>
      <c r="AJ36" s="262"/>
      <c r="AK36" s="263"/>
      <c r="AL36" s="280" t="s">
        <v>9</v>
      </c>
      <c r="AM36" s="281"/>
      <c r="AN36" s="281"/>
      <c r="AO36" s="281"/>
      <c r="AP36" s="261"/>
      <c r="AQ36" s="262"/>
      <c r="AR36" s="262"/>
      <c r="AS36" s="262"/>
      <c r="AT36" s="262"/>
      <c r="AU36" s="262"/>
      <c r="AV36" s="262"/>
      <c r="AW36" s="262"/>
      <c r="AX36" s="262"/>
      <c r="AY36" s="262"/>
      <c r="AZ36" s="262"/>
      <c r="BA36" s="262"/>
      <c r="BB36" s="262"/>
      <c r="BC36" s="262"/>
      <c r="BD36" s="262"/>
      <c r="BE36" s="263"/>
      <c r="BF36" s="280" t="s">
        <v>9</v>
      </c>
      <c r="BG36" s="281"/>
      <c r="BH36" s="281"/>
      <c r="BI36" s="281"/>
      <c r="BJ36" s="261"/>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208</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199</v>
      </c>
      <c r="CT38" s="228"/>
      <c r="CU38" s="228"/>
      <c r="CV38" s="228"/>
      <c r="CW38" s="273" t="s">
        <v>200</v>
      </c>
      <c r="CX38" s="273"/>
      <c r="CY38" s="181"/>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201</v>
      </c>
      <c r="EC38" s="228"/>
      <c r="ED38" s="228"/>
      <c r="EE38" s="228"/>
      <c r="EF38" s="273" t="s">
        <v>200</v>
      </c>
      <c r="EG38" s="273"/>
      <c r="EH38" s="181"/>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241" t="s">
        <v>209</v>
      </c>
      <c r="C40" s="242"/>
      <c r="D40" s="243"/>
      <c r="E40" s="137"/>
      <c r="F40" s="247" t="s">
        <v>210</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200</v>
      </c>
      <c r="AI40" s="273"/>
      <c r="AJ40" s="282"/>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204</v>
      </c>
      <c r="CT40" s="228"/>
      <c r="CU40" s="228"/>
      <c r="CV40" s="228"/>
      <c r="CW40" s="273" t="s">
        <v>200</v>
      </c>
      <c r="CX40" s="273"/>
      <c r="CY40" s="274"/>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205</v>
      </c>
      <c r="EC40" s="228"/>
      <c r="ED40" s="228"/>
      <c r="EE40" s="228"/>
      <c r="EF40" s="273" t="s">
        <v>200</v>
      </c>
      <c r="EG40" s="273"/>
      <c r="EH40" s="274"/>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211</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241" t="s">
        <v>212</v>
      </c>
      <c r="C43" s="242"/>
      <c r="D43" s="243"/>
      <c r="E43" s="137"/>
      <c r="F43" s="247" t="s">
        <v>213</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214</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191</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 customHeight="1">
      <c r="A47" s="117"/>
      <c r="B47" s="241" t="s">
        <v>215</v>
      </c>
      <c r="C47" s="242"/>
      <c r="D47" s="243"/>
      <c r="E47" s="137"/>
      <c r="F47" s="247" t="s">
        <v>216</v>
      </c>
      <c r="G47" s="247"/>
      <c r="H47" s="247"/>
      <c r="I47" s="247"/>
      <c r="J47" s="247"/>
      <c r="K47" s="247"/>
      <c r="L47" s="247"/>
      <c r="M47" s="247"/>
      <c r="N47" s="247"/>
      <c r="O47" s="247"/>
      <c r="P47" s="247"/>
      <c r="Q47" s="247"/>
      <c r="R47" s="247"/>
      <c r="S47" s="247"/>
      <c r="T47" s="247"/>
      <c r="U47" s="247"/>
      <c r="V47" s="247"/>
      <c r="W47" s="115"/>
      <c r="X47" s="117"/>
      <c r="Y47" s="117"/>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 customHeight="1">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241" t="s">
        <v>217</v>
      </c>
      <c r="C50" s="242"/>
      <c r="D50" s="243"/>
      <c r="E50" s="137"/>
      <c r="F50" s="272" t="s">
        <v>218</v>
      </c>
      <c r="G50" s="272"/>
      <c r="H50" s="272"/>
      <c r="I50" s="272"/>
      <c r="J50" s="272"/>
      <c r="K50" s="272"/>
      <c r="L50" s="272"/>
      <c r="M50" s="272"/>
      <c r="N50" s="272"/>
      <c r="O50" s="272"/>
      <c r="P50" s="272"/>
      <c r="Q50" s="272"/>
      <c r="R50" s="272"/>
      <c r="S50" s="272"/>
      <c r="T50" s="272"/>
      <c r="U50" s="272"/>
      <c r="V50" s="272"/>
      <c r="W50" s="115"/>
      <c r="X50" s="117"/>
      <c r="Y50" s="117"/>
      <c r="Z50" s="303"/>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219</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220</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241" t="s">
        <v>221</v>
      </c>
      <c r="C53" s="242"/>
      <c r="D53" s="243"/>
      <c r="E53" s="137"/>
      <c r="F53" s="296" t="s">
        <v>222</v>
      </c>
      <c r="G53" s="296"/>
      <c r="H53" s="296"/>
      <c r="I53" s="296"/>
      <c r="J53" s="296"/>
      <c r="K53" s="296"/>
      <c r="L53" s="296"/>
      <c r="M53" s="296"/>
      <c r="N53" s="296"/>
      <c r="O53" s="296"/>
      <c r="P53" s="296"/>
      <c r="Q53" s="296"/>
      <c r="R53" s="296"/>
      <c r="S53" s="296"/>
      <c r="T53" s="296"/>
      <c r="U53" s="296"/>
      <c r="V53" s="296"/>
      <c r="W53" s="117"/>
      <c r="X53" s="117"/>
      <c r="Y53" s="117"/>
      <c r="Z53" s="297"/>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347" t="s">
        <v>223</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199</v>
      </c>
      <c r="AA58" s="228"/>
      <c r="AB58" s="228"/>
      <c r="AC58" s="228"/>
      <c r="AD58" s="273" t="s">
        <v>200</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201</v>
      </c>
      <c r="BJ58" s="228"/>
      <c r="BK58" s="228"/>
      <c r="BL58" s="228"/>
      <c r="BM58" s="273" t="s">
        <v>200</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241" t="s">
        <v>224</v>
      </c>
      <c r="C60" s="242"/>
      <c r="D60" s="243"/>
      <c r="E60" s="117"/>
      <c r="F60" s="228" t="s">
        <v>225</v>
      </c>
      <c r="G60" s="228"/>
      <c r="H60" s="228"/>
      <c r="I60" s="228"/>
      <c r="J60" s="228"/>
      <c r="K60" s="228"/>
      <c r="L60" s="228"/>
      <c r="M60" s="228"/>
      <c r="N60" s="228"/>
      <c r="O60" s="228"/>
      <c r="P60" s="228"/>
      <c r="Q60" s="228"/>
      <c r="R60" s="228"/>
      <c r="S60" s="228"/>
      <c r="T60" s="228"/>
      <c r="U60" s="228"/>
      <c r="V60" s="228"/>
      <c r="W60" s="115"/>
      <c r="X60" s="115"/>
      <c r="Y60" s="115"/>
      <c r="Z60" s="228" t="s">
        <v>204</v>
      </c>
      <c r="AA60" s="228"/>
      <c r="AB60" s="228"/>
      <c r="AC60" s="228"/>
      <c r="AD60" s="273" t="s">
        <v>200</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205</v>
      </c>
      <c r="BJ60" s="228"/>
      <c r="BK60" s="228"/>
      <c r="BL60" s="228"/>
      <c r="BM60" s="273" t="s">
        <v>200</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226</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191</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 customHeight="1">
      <c r="A67" s="115"/>
      <c r="B67" s="115"/>
      <c r="C67" s="115"/>
      <c r="D67" s="115"/>
      <c r="E67" s="115"/>
      <c r="F67" s="309" t="s">
        <v>227</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 customHeight="1">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96" t="s">
        <v>143</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310" t="s">
        <v>228</v>
      </c>
      <c r="C76" s="311"/>
      <c r="D76" s="312"/>
      <c r="E76" s="143"/>
      <c r="F76" s="316" t="s">
        <v>229</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c r="AB77" s="318"/>
      <c r="AC77" s="319"/>
      <c r="AD77" s="117" t="s">
        <v>230</v>
      </c>
      <c r="AE77" s="115"/>
      <c r="AF77" s="117" t="s">
        <v>231</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232</v>
      </c>
      <c r="BE77" s="115"/>
      <c r="BF77" s="117" t="s">
        <v>233</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234</v>
      </c>
      <c r="CM77" s="115"/>
      <c r="CN77" s="117" t="s">
        <v>235</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236</v>
      </c>
      <c r="DU77" s="115"/>
      <c r="DV77" s="117" t="s">
        <v>235</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237</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238</v>
      </c>
      <c r="CD78" s="117"/>
      <c r="CE78" s="117"/>
      <c r="CF78" s="154"/>
      <c r="CG78" s="153"/>
      <c r="CH78" s="273" t="s">
        <v>237</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238</v>
      </c>
      <c r="DL78" s="117"/>
      <c r="DM78" s="117"/>
      <c r="DN78" s="154"/>
      <c r="DO78" s="117"/>
      <c r="DP78" s="273" t="s">
        <v>237</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238</v>
      </c>
      <c r="ET78" s="117"/>
      <c r="EU78" s="117"/>
      <c r="EV78" s="117"/>
      <c r="EW78" s="273" t="s">
        <v>237</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238</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239</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240</v>
      </c>
      <c r="DU80" s="117"/>
      <c r="DV80" s="117"/>
      <c r="DW80" s="117"/>
      <c r="DX80" s="117"/>
      <c r="DY80" s="117"/>
      <c r="DZ80" s="117"/>
      <c r="EA80" s="117"/>
      <c r="EB80" s="117"/>
      <c r="EC80" s="117"/>
      <c r="ED80" s="117"/>
      <c r="EE80" s="117"/>
      <c r="EF80" s="181"/>
      <c r="EG80" s="182"/>
      <c r="EH80" s="182"/>
      <c r="EI80" s="182"/>
      <c r="EJ80" s="182"/>
      <c r="EK80" s="183"/>
      <c r="EL80" s="117" t="s">
        <v>241</v>
      </c>
      <c r="EM80" s="117"/>
      <c r="EN80" s="117"/>
      <c r="EO80" s="117"/>
      <c r="EP80" s="115"/>
      <c r="EQ80" s="115"/>
      <c r="ER80" s="115"/>
      <c r="ES80" s="115"/>
      <c r="ET80" s="117"/>
      <c r="EU80" s="117"/>
      <c r="EV80" s="117"/>
      <c r="EW80" s="117"/>
      <c r="EX80" s="117"/>
      <c r="EY80" s="116"/>
      <c r="EZ80" s="116"/>
      <c r="FA80" s="117" t="s">
        <v>240</v>
      </c>
      <c r="FB80" s="117"/>
      <c r="FC80" s="117"/>
      <c r="FD80" s="117"/>
      <c r="FE80" s="117"/>
      <c r="FF80" s="117"/>
      <c r="FG80" s="117"/>
      <c r="FH80" s="117"/>
      <c r="FI80" s="117"/>
      <c r="FJ80" s="117"/>
      <c r="FK80" s="117"/>
      <c r="FL80" s="117"/>
      <c r="FM80" s="181"/>
      <c r="FN80" s="182"/>
      <c r="FO80" s="182"/>
      <c r="FP80" s="182"/>
      <c r="FQ80" s="182"/>
      <c r="FR80" s="183"/>
      <c r="FS80" s="117" t="s">
        <v>241</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324" t="s">
        <v>242</v>
      </c>
      <c r="C83" s="324"/>
      <c r="D83" s="324"/>
      <c r="E83" s="143"/>
      <c r="F83" s="316" t="s">
        <v>243</v>
      </c>
      <c r="G83" s="316"/>
      <c r="H83" s="316"/>
      <c r="I83" s="316"/>
      <c r="J83" s="316"/>
      <c r="K83" s="316"/>
      <c r="L83" s="316"/>
      <c r="M83" s="316"/>
      <c r="N83" s="316"/>
      <c r="O83" s="316"/>
      <c r="P83" s="316"/>
      <c r="Q83" s="316"/>
      <c r="R83" s="316"/>
      <c r="S83" s="316"/>
      <c r="T83" s="316"/>
      <c r="U83" s="316"/>
      <c r="V83" s="316"/>
      <c r="W83" s="115"/>
      <c r="X83" s="115"/>
      <c r="Y83" s="115"/>
      <c r="Z83" s="327"/>
      <c r="AA83" s="327"/>
      <c r="AB83" s="327"/>
      <c r="AC83" s="327"/>
      <c r="AD83" s="327"/>
      <c r="AE83" s="327"/>
      <c r="AF83" s="327"/>
      <c r="AG83" s="327"/>
      <c r="AH83" s="327"/>
      <c r="AI83" s="327"/>
      <c r="AJ83" s="327"/>
      <c r="AK83" s="327"/>
      <c r="AL83" s="117"/>
      <c r="AM83" s="228" t="s">
        <v>244</v>
      </c>
      <c r="AN83" s="228"/>
      <c r="AO83" s="228"/>
      <c r="AP83" s="228"/>
      <c r="AQ83" s="115"/>
      <c r="AR83" s="115"/>
      <c r="AS83" s="247" t="s">
        <v>245</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246</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247</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241" t="s">
        <v>248</v>
      </c>
      <c r="C88" s="242"/>
      <c r="D88" s="243"/>
      <c r="E88" s="143"/>
      <c r="F88" s="247" t="s">
        <v>249</v>
      </c>
      <c r="G88" s="247"/>
      <c r="H88" s="247"/>
      <c r="I88" s="247"/>
      <c r="J88" s="247"/>
      <c r="K88" s="247"/>
      <c r="L88" s="247"/>
      <c r="M88" s="247"/>
      <c r="N88" s="247"/>
      <c r="O88" s="247"/>
      <c r="P88" s="247"/>
      <c r="Q88" s="247"/>
      <c r="R88" s="247"/>
      <c r="S88" s="247"/>
      <c r="T88" s="247"/>
      <c r="U88" s="247"/>
      <c r="V88" s="247"/>
      <c r="W88" s="115"/>
      <c r="X88" s="115"/>
      <c r="Y88" s="115"/>
      <c r="Z88" s="336" t="s">
        <v>250</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251</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252</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253</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254</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241" t="s">
        <v>255</v>
      </c>
      <c r="C92" s="242"/>
      <c r="D92" s="243"/>
      <c r="E92" s="143"/>
      <c r="F92" s="247" t="s">
        <v>256</v>
      </c>
      <c r="G92" s="247"/>
      <c r="H92" s="247"/>
      <c r="I92" s="247"/>
      <c r="J92" s="247"/>
      <c r="K92" s="247"/>
      <c r="L92" s="247"/>
      <c r="M92" s="247"/>
      <c r="N92" s="247"/>
      <c r="O92" s="247"/>
      <c r="P92" s="247"/>
      <c r="Q92" s="247"/>
      <c r="R92" s="247"/>
      <c r="S92" s="247"/>
      <c r="T92" s="247"/>
      <c r="U92" s="247"/>
      <c r="V92" s="247"/>
      <c r="W92" s="117"/>
      <c r="X92" s="117"/>
      <c r="Y92" s="117"/>
      <c r="Z92" s="274"/>
      <c r="AA92" s="275"/>
      <c r="AB92" s="275"/>
      <c r="AC92" s="275"/>
      <c r="AD92" s="275"/>
      <c r="AE92" s="275"/>
      <c r="AF92" s="275"/>
      <c r="AG92" s="275"/>
      <c r="AH92" s="275"/>
      <c r="AI92" s="275"/>
      <c r="AJ92" s="276"/>
      <c r="AK92" s="115"/>
      <c r="AL92" s="115"/>
      <c r="AM92" s="274"/>
      <c r="AN92" s="275"/>
      <c r="AO92" s="275"/>
      <c r="AP92" s="275"/>
      <c r="AQ92" s="275"/>
      <c r="AR92" s="275"/>
      <c r="AS92" s="275"/>
      <c r="AT92" s="276"/>
      <c r="AU92" s="345" t="s">
        <v>8</v>
      </c>
      <c r="AV92" s="273"/>
      <c r="AW92" s="273"/>
      <c r="AX92" s="346"/>
      <c r="AY92" s="274"/>
      <c r="AZ92" s="275"/>
      <c r="BA92" s="275"/>
      <c r="BB92" s="275"/>
      <c r="BC92" s="275"/>
      <c r="BD92" s="275"/>
      <c r="BE92" s="275"/>
      <c r="BF92" s="276"/>
      <c r="BG92" s="273" t="s">
        <v>257</v>
      </c>
      <c r="BH92" s="273"/>
      <c r="BI92" s="273"/>
      <c r="BJ92" s="273"/>
      <c r="BK92" s="274"/>
      <c r="BL92" s="275"/>
      <c r="BM92" s="275"/>
      <c r="BN92" s="275"/>
      <c r="BO92" s="275"/>
      <c r="BP92" s="275"/>
      <c r="BQ92" s="275"/>
      <c r="BR92" s="276"/>
      <c r="BS92" s="273" t="s">
        <v>178</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241" t="s">
        <v>258</v>
      </c>
      <c r="C95" s="242"/>
      <c r="D95" s="243"/>
      <c r="E95" s="115"/>
      <c r="F95" s="316" t="s">
        <v>259</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260</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c r="BH95" s="340"/>
      <c r="BI95" s="340"/>
      <c r="BJ95" s="341"/>
      <c r="BK95" s="247" t="s">
        <v>261</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262</v>
      </c>
      <c r="AF98" s="148"/>
      <c r="AG98" s="129" t="s">
        <v>263</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262</v>
      </c>
      <c r="AF99" s="130"/>
      <c r="AG99" s="130" t="s">
        <v>264</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262</v>
      </c>
      <c r="AF100" s="129"/>
      <c r="AG100" s="130" t="s">
        <v>265</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266</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7"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1416E43-8396-4329-B2C9-55E505053626}">
          <x14:formula1>
            <xm:f>'（選択リスト）'!$B$3</xm:f>
          </x14:formula1>
          <xm:sqref>E2:I3 AA77:AC77 AZ77:BB77 CH77:CJ77 DP77:DR77 Z95:AC96 BG95:BJ96</xm:sqref>
        </x14:dataValidation>
        <x14:dataValidation type="list" allowBlank="1" showInputMessage="1" showErrorMessage="1" xr:uid="{5F367954-944E-4ED5-B773-14BD9578B327}">
          <x14:formula1>
            <xm:f>'（選択リスト）'!$C$5:$C$7</xm:f>
          </x14:formula1>
          <xm:sqref>ER2:EY2</xm:sqref>
        </x14:dataValidation>
        <x14:dataValidation type="list" allowBlank="1" showInputMessage="1" showErrorMessage="1" xr:uid="{A86856ED-896F-4EEB-A290-242EBC2A862B}">
          <x14:formula1>
            <xm:f>'（選択リスト）'!$C$3:$C$7</xm:f>
          </x14:formula1>
          <xm:sqref>Z92:AJ93</xm:sqref>
        </x14:dataValidation>
        <x14:dataValidation type="list" allowBlank="1" showInputMessage="1" showErrorMessage="1" xr:uid="{ED809FB3-A5B3-40E9-B43C-97C6149A044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95"/>
  <sheetViews>
    <sheetView showGridLines="0" view="pageBreakPreview" zoomScale="80" zoomScaleNormal="115" zoomScaleSheetLayoutView="80" zoomScalePageLayoutView="85" workbookViewId="0">
      <selection activeCell="CC35" sqref="CC35:DJ35"/>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6">
        <v>1</v>
      </c>
      <c r="FB1" s="377"/>
      <c r="FC1" s="377"/>
      <c r="FD1" s="378"/>
      <c r="FE1" s="383" t="s">
        <v>21</v>
      </c>
      <c r="FF1" s="383"/>
      <c r="FG1" s="383"/>
      <c r="FH1" s="383"/>
      <c r="FI1" s="376">
        <v>1</v>
      </c>
      <c r="FJ1" s="377"/>
      <c r="FK1" s="377"/>
      <c r="FL1" s="378"/>
      <c r="FM1" s="383" t="s">
        <v>20</v>
      </c>
      <c r="FN1" s="383"/>
      <c r="FO1" s="383"/>
      <c r="FP1" s="383"/>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82" t="s">
        <v>154</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row>
    <row r="4" spans="1:174" ht="12.95"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row>
    <row r="5" spans="1:174" s="13" customFormat="1" ht="21.95" customHeight="1">
      <c r="A5" s="353" t="s">
        <v>77</v>
      </c>
      <c r="B5" s="354"/>
      <c r="C5" s="355"/>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90" t="s">
        <v>75</v>
      </c>
      <c r="S7" s="391"/>
      <c r="T7" s="391"/>
      <c r="U7" s="391"/>
      <c r="V7" s="391"/>
      <c r="W7" s="391"/>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3"/>
      <c r="BF7" s="40"/>
      <c r="BG7" s="40"/>
      <c r="BH7" s="40"/>
      <c r="BI7" s="40"/>
      <c r="BJ7" s="356" t="s">
        <v>71</v>
      </c>
      <c r="BK7" s="357"/>
      <c r="BL7" s="357"/>
      <c r="BM7" s="357"/>
      <c r="BN7" s="357"/>
      <c r="BO7" s="357"/>
      <c r="BP7" s="357"/>
      <c r="BQ7" s="358"/>
      <c r="BR7" s="374"/>
      <c r="BS7" s="374"/>
      <c r="BT7" s="374"/>
      <c r="BU7" s="374"/>
      <c r="BV7" s="374"/>
      <c r="BW7" s="390" t="s">
        <v>76</v>
      </c>
      <c r="BX7" s="391"/>
      <c r="BY7" s="391"/>
      <c r="BZ7" s="391"/>
      <c r="CA7" s="391"/>
      <c r="CB7" s="391"/>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2"/>
      <c r="DH7" s="392"/>
      <c r="DI7" s="392"/>
      <c r="DJ7" s="393"/>
      <c r="DK7" s="40"/>
      <c r="DL7" s="40"/>
      <c r="DM7" s="40"/>
      <c r="DN7" s="40"/>
      <c r="DO7" s="356" t="s">
        <v>71</v>
      </c>
      <c r="DP7" s="357"/>
      <c r="DQ7" s="357"/>
      <c r="DR7" s="357"/>
      <c r="DS7" s="357"/>
      <c r="DT7" s="357"/>
      <c r="DU7" s="357"/>
      <c r="DV7" s="358"/>
      <c r="DW7" s="384"/>
      <c r="DX7" s="385"/>
      <c r="DY7" s="385"/>
      <c r="DZ7" s="385"/>
      <c r="EA7" s="386"/>
      <c r="EB7" s="394" t="s">
        <v>85</v>
      </c>
      <c r="EC7" s="392"/>
      <c r="ED7" s="392"/>
      <c r="EE7" s="392"/>
      <c r="EF7" s="392"/>
      <c r="EG7" s="392"/>
      <c r="EH7" s="392"/>
      <c r="EI7" s="392"/>
      <c r="EJ7" s="392"/>
      <c r="EK7" s="392"/>
      <c r="EL7" s="392"/>
      <c r="EM7" s="392"/>
      <c r="EN7" s="392"/>
      <c r="EO7" s="392"/>
      <c r="EP7" s="392"/>
      <c r="EQ7" s="392"/>
      <c r="ER7" s="392"/>
      <c r="ES7" s="392"/>
      <c r="ET7" s="392"/>
      <c r="EU7" s="392"/>
      <c r="EV7" s="392"/>
      <c r="EW7" s="392"/>
      <c r="EX7" s="392"/>
      <c r="EY7" s="392"/>
      <c r="EZ7" s="392"/>
      <c r="FA7" s="392"/>
      <c r="FB7" s="392"/>
      <c r="FC7" s="392"/>
      <c r="FD7" s="392"/>
      <c r="FE7" s="392"/>
      <c r="FF7" s="392"/>
      <c r="FG7" s="392"/>
      <c r="FH7" s="392"/>
      <c r="FI7" s="392"/>
      <c r="FJ7" s="392"/>
      <c r="FK7" s="392"/>
      <c r="FL7" s="392"/>
      <c r="FM7" s="392"/>
      <c r="FN7" s="392"/>
      <c r="FO7" s="393"/>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359"/>
      <c r="BK8" s="360"/>
      <c r="BL8" s="360"/>
      <c r="BM8" s="360"/>
      <c r="BN8" s="360"/>
      <c r="BO8" s="360"/>
      <c r="BP8" s="360"/>
      <c r="BQ8" s="361"/>
      <c r="BR8" s="374"/>
      <c r="BS8" s="374"/>
      <c r="BT8" s="374"/>
      <c r="BU8" s="374"/>
      <c r="BV8" s="374"/>
      <c r="BW8" s="353" t="s">
        <v>74</v>
      </c>
      <c r="BX8" s="354"/>
      <c r="BY8" s="354"/>
      <c r="BZ8" s="354"/>
      <c r="CA8" s="354"/>
      <c r="CB8" s="355"/>
      <c r="CC8" s="371"/>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3"/>
      <c r="DK8" s="40"/>
      <c r="DL8" s="40"/>
      <c r="DM8" s="40"/>
      <c r="DN8" s="40"/>
      <c r="DO8" s="359"/>
      <c r="DP8" s="360"/>
      <c r="DQ8" s="360"/>
      <c r="DR8" s="360"/>
      <c r="DS8" s="360"/>
      <c r="DT8" s="360"/>
      <c r="DU8" s="360"/>
      <c r="DV8" s="361"/>
      <c r="DW8" s="387"/>
      <c r="DX8" s="388"/>
      <c r="DY8" s="388"/>
      <c r="DZ8" s="388"/>
      <c r="EA8" s="389"/>
      <c r="EB8" s="353" t="s">
        <v>74</v>
      </c>
      <c r="EC8" s="354"/>
      <c r="ED8" s="354"/>
      <c r="EE8" s="354"/>
      <c r="EF8" s="354"/>
      <c r="EG8" s="355"/>
      <c r="EH8" s="371"/>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3"/>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101</v>
      </c>
      <c r="S9" s="349"/>
      <c r="T9" s="349"/>
      <c r="U9" s="349"/>
      <c r="V9" s="349"/>
      <c r="W9" s="349"/>
      <c r="X9" s="349" t="s">
        <v>86</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40"/>
      <c r="BG9" s="40"/>
      <c r="BH9" s="40"/>
      <c r="BI9" s="40"/>
      <c r="BJ9" s="362" t="s">
        <v>70</v>
      </c>
      <c r="BK9" s="363"/>
      <c r="BL9" s="363"/>
      <c r="BM9" s="363"/>
      <c r="BN9" s="363"/>
      <c r="BO9" s="363"/>
      <c r="BP9" s="363"/>
      <c r="BQ9" s="364"/>
      <c r="BR9" s="348"/>
      <c r="BS9" s="348"/>
      <c r="BT9" s="348"/>
      <c r="BU9" s="348"/>
      <c r="BV9" s="348"/>
      <c r="BW9" s="349">
        <v>201</v>
      </c>
      <c r="BX9" s="349"/>
      <c r="BY9" s="349"/>
      <c r="BZ9" s="349"/>
      <c r="CA9" s="349"/>
      <c r="CB9" s="349"/>
      <c r="CC9" s="349" t="s">
        <v>86</v>
      </c>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40"/>
      <c r="DL9" s="40"/>
      <c r="DM9" s="40"/>
      <c r="DN9" s="40"/>
      <c r="DO9" s="362" t="s">
        <v>70</v>
      </c>
      <c r="DP9" s="363"/>
      <c r="DQ9" s="363"/>
      <c r="DR9" s="363"/>
      <c r="DS9" s="363"/>
      <c r="DT9" s="363"/>
      <c r="DU9" s="363"/>
      <c r="DV9" s="364"/>
      <c r="DW9" s="376"/>
      <c r="DX9" s="377"/>
      <c r="DY9" s="377"/>
      <c r="DZ9" s="377"/>
      <c r="EA9" s="378"/>
      <c r="EB9" s="379">
        <v>301</v>
      </c>
      <c r="EC9" s="380"/>
      <c r="ED9" s="380"/>
      <c r="EE9" s="380"/>
      <c r="EF9" s="380"/>
      <c r="EG9" s="381"/>
      <c r="EH9" s="379" t="s">
        <v>128</v>
      </c>
      <c r="EI9" s="380"/>
      <c r="EJ9" s="380"/>
      <c r="EK9" s="380"/>
      <c r="EL9" s="380"/>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1"/>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102</v>
      </c>
      <c r="S10" s="349"/>
      <c r="T10" s="349"/>
      <c r="U10" s="349"/>
      <c r="V10" s="349"/>
      <c r="W10" s="349"/>
      <c r="X10" s="349" t="s">
        <v>87</v>
      </c>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40"/>
      <c r="BG10" s="40"/>
      <c r="BH10" s="40"/>
      <c r="BI10" s="40"/>
      <c r="BJ10" s="365"/>
      <c r="BK10" s="366"/>
      <c r="BL10" s="366"/>
      <c r="BM10" s="366"/>
      <c r="BN10" s="366"/>
      <c r="BO10" s="366"/>
      <c r="BP10" s="366"/>
      <c r="BQ10" s="367"/>
      <c r="BR10" s="348"/>
      <c r="BS10" s="348"/>
      <c r="BT10" s="348"/>
      <c r="BU10" s="348"/>
      <c r="BV10" s="348"/>
      <c r="BW10" s="349">
        <v>202</v>
      </c>
      <c r="BX10" s="349"/>
      <c r="BY10" s="349"/>
      <c r="BZ10" s="349"/>
      <c r="CA10" s="349"/>
      <c r="CB10" s="349"/>
      <c r="CC10" s="349" t="s">
        <v>87</v>
      </c>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40"/>
      <c r="DL10" s="40"/>
      <c r="DM10" s="40"/>
      <c r="DN10" s="40"/>
      <c r="DO10" s="365"/>
      <c r="DP10" s="366"/>
      <c r="DQ10" s="366"/>
      <c r="DR10" s="366"/>
      <c r="DS10" s="366"/>
      <c r="DT10" s="366"/>
      <c r="DU10" s="366"/>
      <c r="DV10" s="367"/>
      <c r="DW10" s="376"/>
      <c r="DX10" s="377"/>
      <c r="DY10" s="377"/>
      <c r="DZ10" s="377"/>
      <c r="EA10" s="378"/>
      <c r="EB10" s="379">
        <v>302</v>
      </c>
      <c r="EC10" s="380"/>
      <c r="ED10" s="380"/>
      <c r="EE10" s="380"/>
      <c r="EF10" s="380"/>
      <c r="EG10" s="381"/>
      <c r="EH10" s="379" t="s">
        <v>43</v>
      </c>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1"/>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103</v>
      </c>
      <c r="S11" s="349"/>
      <c r="T11" s="349"/>
      <c r="U11" s="349"/>
      <c r="V11" s="349"/>
      <c r="W11" s="349"/>
      <c r="X11" s="349" t="s">
        <v>88</v>
      </c>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40"/>
      <c r="BG11" s="40"/>
      <c r="BH11" s="40"/>
      <c r="BI11" s="40"/>
      <c r="BJ11" s="365"/>
      <c r="BK11" s="366"/>
      <c r="BL11" s="366"/>
      <c r="BM11" s="366"/>
      <c r="BN11" s="366"/>
      <c r="BO11" s="366"/>
      <c r="BP11" s="366"/>
      <c r="BQ11" s="367"/>
      <c r="BR11" s="348"/>
      <c r="BS11" s="348"/>
      <c r="BT11" s="348"/>
      <c r="BU11" s="348"/>
      <c r="BV11" s="348"/>
      <c r="BW11" s="349">
        <v>203</v>
      </c>
      <c r="BX11" s="349"/>
      <c r="BY11" s="349"/>
      <c r="BZ11" s="349"/>
      <c r="CA11" s="349"/>
      <c r="CB11" s="349"/>
      <c r="CC11" s="349" t="s">
        <v>88</v>
      </c>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40"/>
      <c r="DL11" s="40"/>
      <c r="DM11" s="40"/>
      <c r="DN11" s="40"/>
      <c r="DO11" s="365"/>
      <c r="DP11" s="366"/>
      <c r="DQ11" s="366"/>
      <c r="DR11" s="366"/>
      <c r="DS11" s="366"/>
      <c r="DT11" s="366"/>
      <c r="DU11" s="366"/>
      <c r="DV11" s="367"/>
      <c r="DW11" s="348"/>
      <c r="DX11" s="348"/>
      <c r="DY11" s="348"/>
      <c r="DZ11" s="348"/>
      <c r="EA11" s="348"/>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104</v>
      </c>
      <c r="S12" s="349"/>
      <c r="T12" s="349"/>
      <c r="U12" s="349"/>
      <c r="V12" s="349"/>
      <c r="W12" s="349"/>
      <c r="X12" s="349" t="s">
        <v>89</v>
      </c>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40"/>
      <c r="BG12" s="40"/>
      <c r="BH12" s="40"/>
      <c r="BI12" s="40"/>
      <c r="BJ12" s="365"/>
      <c r="BK12" s="366"/>
      <c r="BL12" s="366"/>
      <c r="BM12" s="366"/>
      <c r="BN12" s="366"/>
      <c r="BO12" s="366"/>
      <c r="BP12" s="366"/>
      <c r="BQ12" s="367"/>
      <c r="BR12" s="348"/>
      <c r="BS12" s="348"/>
      <c r="BT12" s="348"/>
      <c r="BU12" s="348"/>
      <c r="BV12" s="348"/>
      <c r="BW12" s="349">
        <v>204</v>
      </c>
      <c r="BX12" s="349"/>
      <c r="BY12" s="349"/>
      <c r="BZ12" s="349"/>
      <c r="CA12" s="349"/>
      <c r="CB12" s="349"/>
      <c r="CC12" s="349" t="s">
        <v>89</v>
      </c>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40"/>
      <c r="DL12" s="40"/>
      <c r="DM12" s="40"/>
      <c r="DN12" s="40"/>
      <c r="DO12" s="365"/>
      <c r="DP12" s="366"/>
      <c r="DQ12" s="366"/>
      <c r="DR12" s="366"/>
      <c r="DS12" s="366"/>
      <c r="DT12" s="366"/>
      <c r="DU12" s="366"/>
      <c r="DV12" s="367"/>
      <c r="DW12" s="348"/>
      <c r="DX12" s="348"/>
      <c r="DY12" s="348"/>
      <c r="DZ12" s="348"/>
      <c r="EA12" s="348"/>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105</v>
      </c>
      <c r="S13" s="349"/>
      <c r="T13" s="349"/>
      <c r="U13" s="349"/>
      <c r="V13" s="349"/>
      <c r="W13" s="349"/>
      <c r="X13" s="349" t="s">
        <v>90</v>
      </c>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40"/>
      <c r="BG13" s="40"/>
      <c r="BH13" s="40"/>
      <c r="BI13" s="40"/>
      <c r="BJ13" s="365"/>
      <c r="BK13" s="366"/>
      <c r="BL13" s="366"/>
      <c r="BM13" s="366"/>
      <c r="BN13" s="366"/>
      <c r="BO13" s="366"/>
      <c r="BP13" s="366"/>
      <c r="BQ13" s="367"/>
      <c r="BR13" s="348"/>
      <c r="BS13" s="348"/>
      <c r="BT13" s="348"/>
      <c r="BU13" s="348"/>
      <c r="BV13" s="348"/>
      <c r="BW13" s="349">
        <v>205</v>
      </c>
      <c r="BX13" s="349"/>
      <c r="BY13" s="349"/>
      <c r="BZ13" s="349"/>
      <c r="CA13" s="349"/>
      <c r="CB13" s="349"/>
      <c r="CC13" s="349" t="s">
        <v>90</v>
      </c>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40"/>
      <c r="DL13" s="40"/>
      <c r="DM13" s="40"/>
      <c r="DN13" s="40"/>
      <c r="DO13" s="365"/>
      <c r="DP13" s="366"/>
      <c r="DQ13" s="366"/>
      <c r="DR13" s="366"/>
      <c r="DS13" s="366"/>
      <c r="DT13" s="366"/>
      <c r="DU13" s="366"/>
      <c r="DV13" s="367"/>
      <c r="DW13" s="348"/>
      <c r="DX13" s="348"/>
      <c r="DY13" s="348"/>
      <c r="DZ13" s="348"/>
      <c r="EA13" s="348"/>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106</v>
      </c>
      <c r="S14" s="349"/>
      <c r="T14" s="349"/>
      <c r="U14" s="349"/>
      <c r="V14" s="349"/>
      <c r="W14" s="349"/>
      <c r="X14" s="349" t="s">
        <v>91</v>
      </c>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40"/>
      <c r="BG14" s="40"/>
      <c r="BH14" s="40"/>
      <c r="BI14" s="40"/>
      <c r="BJ14" s="365"/>
      <c r="BK14" s="366"/>
      <c r="BL14" s="366"/>
      <c r="BM14" s="366"/>
      <c r="BN14" s="366"/>
      <c r="BO14" s="366"/>
      <c r="BP14" s="366"/>
      <c r="BQ14" s="367"/>
      <c r="BR14" s="348"/>
      <c r="BS14" s="348"/>
      <c r="BT14" s="348"/>
      <c r="BU14" s="348"/>
      <c r="BV14" s="348"/>
      <c r="BW14" s="349">
        <v>206</v>
      </c>
      <c r="BX14" s="349"/>
      <c r="BY14" s="349"/>
      <c r="BZ14" s="349"/>
      <c r="CA14" s="349"/>
      <c r="CB14" s="349"/>
      <c r="CC14" s="349" t="s">
        <v>91</v>
      </c>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40"/>
      <c r="DL14" s="40"/>
      <c r="DM14" s="40"/>
      <c r="DN14" s="40"/>
      <c r="DO14" s="365"/>
      <c r="DP14" s="366"/>
      <c r="DQ14" s="366"/>
      <c r="DR14" s="366"/>
      <c r="DS14" s="366"/>
      <c r="DT14" s="366"/>
      <c r="DU14" s="366"/>
      <c r="DV14" s="367"/>
      <c r="DW14" s="348"/>
      <c r="DX14" s="348"/>
      <c r="DY14" s="348"/>
      <c r="DZ14" s="348"/>
      <c r="EA14" s="348"/>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107</v>
      </c>
      <c r="S15" s="349"/>
      <c r="T15" s="349"/>
      <c r="U15" s="349"/>
      <c r="V15" s="349"/>
      <c r="W15" s="349"/>
      <c r="X15" s="349" t="s">
        <v>92</v>
      </c>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40"/>
      <c r="BG15" s="40"/>
      <c r="BH15" s="40"/>
      <c r="BI15" s="40"/>
      <c r="BJ15" s="365"/>
      <c r="BK15" s="366"/>
      <c r="BL15" s="366"/>
      <c r="BM15" s="366"/>
      <c r="BN15" s="366"/>
      <c r="BO15" s="366"/>
      <c r="BP15" s="366"/>
      <c r="BQ15" s="367"/>
      <c r="BR15" s="348"/>
      <c r="BS15" s="348"/>
      <c r="BT15" s="348"/>
      <c r="BU15" s="348"/>
      <c r="BV15" s="348"/>
      <c r="BW15" s="349">
        <v>207</v>
      </c>
      <c r="BX15" s="349"/>
      <c r="BY15" s="349"/>
      <c r="BZ15" s="349"/>
      <c r="CA15" s="349"/>
      <c r="CB15" s="349"/>
      <c r="CC15" s="349" t="s">
        <v>92</v>
      </c>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40"/>
      <c r="DL15" s="40"/>
      <c r="DM15" s="40"/>
      <c r="DN15" s="40"/>
      <c r="DO15" s="365"/>
      <c r="DP15" s="366"/>
      <c r="DQ15" s="366"/>
      <c r="DR15" s="366"/>
      <c r="DS15" s="366"/>
      <c r="DT15" s="366"/>
      <c r="DU15" s="366"/>
      <c r="DV15" s="367"/>
      <c r="DW15" s="348"/>
      <c r="DX15" s="348"/>
      <c r="DY15" s="348"/>
      <c r="DZ15" s="348"/>
      <c r="EA15" s="348"/>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108</v>
      </c>
      <c r="S16" s="349"/>
      <c r="T16" s="349"/>
      <c r="U16" s="349"/>
      <c r="V16" s="349"/>
      <c r="W16" s="349"/>
      <c r="X16" s="349" t="s">
        <v>94</v>
      </c>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40"/>
      <c r="BG16" s="40"/>
      <c r="BH16" s="40"/>
      <c r="BI16" s="40"/>
      <c r="BJ16" s="365"/>
      <c r="BK16" s="366"/>
      <c r="BL16" s="366"/>
      <c r="BM16" s="366"/>
      <c r="BN16" s="366"/>
      <c r="BO16" s="366"/>
      <c r="BP16" s="366"/>
      <c r="BQ16" s="367"/>
      <c r="BR16" s="348"/>
      <c r="BS16" s="348"/>
      <c r="BT16" s="348"/>
      <c r="BU16" s="348"/>
      <c r="BV16" s="348"/>
      <c r="BW16" s="349">
        <v>208</v>
      </c>
      <c r="BX16" s="349"/>
      <c r="BY16" s="349"/>
      <c r="BZ16" s="349"/>
      <c r="CA16" s="349"/>
      <c r="CB16" s="349"/>
      <c r="CC16" s="349" t="s">
        <v>93</v>
      </c>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40"/>
      <c r="DL16" s="40"/>
      <c r="DM16" s="40"/>
      <c r="DN16" s="40"/>
      <c r="DO16" s="365"/>
      <c r="DP16" s="366"/>
      <c r="DQ16" s="366"/>
      <c r="DR16" s="366"/>
      <c r="DS16" s="366"/>
      <c r="DT16" s="366"/>
      <c r="DU16" s="366"/>
      <c r="DV16" s="367"/>
      <c r="DW16" s="348"/>
      <c r="DX16" s="348"/>
      <c r="DY16" s="348"/>
      <c r="DZ16" s="348"/>
      <c r="EA16" s="348"/>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109</v>
      </c>
      <c r="S17" s="349"/>
      <c r="T17" s="349"/>
      <c r="U17" s="349"/>
      <c r="V17" s="349"/>
      <c r="W17" s="349"/>
      <c r="X17" s="349" t="s">
        <v>95</v>
      </c>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40"/>
      <c r="BG17" s="40"/>
      <c r="BH17" s="40"/>
      <c r="BI17" s="40"/>
      <c r="BJ17" s="365"/>
      <c r="BK17" s="366"/>
      <c r="BL17" s="366"/>
      <c r="BM17" s="366"/>
      <c r="BN17" s="366"/>
      <c r="BO17" s="366"/>
      <c r="BP17" s="366"/>
      <c r="BQ17" s="367"/>
      <c r="BR17" s="348"/>
      <c r="BS17" s="348"/>
      <c r="BT17" s="348"/>
      <c r="BU17" s="348"/>
      <c r="BV17" s="348"/>
      <c r="BW17" s="349">
        <v>209</v>
      </c>
      <c r="BX17" s="349"/>
      <c r="BY17" s="349"/>
      <c r="BZ17" s="349"/>
      <c r="CA17" s="349"/>
      <c r="CB17" s="349"/>
      <c r="CC17" s="349" t="s">
        <v>95</v>
      </c>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40"/>
      <c r="DL17" s="40"/>
      <c r="DM17" s="40"/>
      <c r="DN17" s="40"/>
      <c r="DO17" s="365"/>
      <c r="DP17" s="366"/>
      <c r="DQ17" s="366"/>
      <c r="DR17" s="366"/>
      <c r="DS17" s="366"/>
      <c r="DT17" s="366"/>
      <c r="DU17" s="366"/>
      <c r="DV17" s="367"/>
      <c r="DW17" s="348"/>
      <c r="DX17" s="348"/>
      <c r="DY17" s="348"/>
      <c r="DZ17" s="348"/>
      <c r="EA17" s="348"/>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110</v>
      </c>
      <c r="S18" s="349"/>
      <c r="T18" s="349"/>
      <c r="U18" s="349"/>
      <c r="V18" s="349"/>
      <c r="W18" s="349"/>
      <c r="X18" s="349" t="s">
        <v>97</v>
      </c>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40"/>
      <c r="BG18" s="40"/>
      <c r="BH18" s="40"/>
      <c r="BI18" s="40"/>
      <c r="BJ18" s="365"/>
      <c r="BK18" s="366"/>
      <c r="BL18" s="366"/>
      <c r="BM18" s="366"/>
      <c r="BN18" s="366"/>
      <c r="BO18" s="366"/>
      <c r="BP18" s="366"/>
      <c r="BQ18" s="367"/>
      <c r="BR18" s="348"/>
      <c r="BS18" s="348"/>
      <c r="BT18" s="348"/>
      <c r="BU18" s="348"/>
      <c r="BV18" s="348"/>
      <c r="BW18" s="349">
        <v>210</v>
      </c>
      <c r="BX18" s="349"/>
      <c r="BY18" s="349"/>
      <c r="BZ18" s="349"/>
      <c r="CA18" s="349"/>
      <c r="CB18" s="349"/>
      <c r="CC18" s="349" t="s">
        <v>96</v>
      </c>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40"/>
      <c r="DL18" s="40"/>
      <c r="DM18" s="40"/>
      <c r="DN18" s="40"/>
      <c r="DO18" s="365"/>
      <c r="DP18" s="366"/>
      <c r="DQ18" s="366"/>
      <c r="DR18" s="366"/>
      <c r="DS18" s="366"/>
      <c r="DT18" s="366"/>
      <c r="DU18" s="366"/>
      <c r="DV18" s="367"/>
      <c r="DW18" s="348"/>
      <c r="DX18" s="348"/>
      <c r="DY18" s="348"/>
      <c r="DZ18" s="348"/>
      <c r="EA18" s="348"/>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111</v>
      </c>
      <c r="S19" s="349"/>
      <c r="T19" s="349"/>
      <c r="U19" s="349"/>
      <c r="V19" s="349"/>
      <c r="W19" s="349"/>
      <c r="X19" s="349" t="s">
        <v>99</v>
      </c>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40"/>
      <c r="BG19" s="40"/>
      <c r="BH19" s="40"/>
      <c r="BI19" s="40"/>
      <c r="BJ19" s="365"/>
      <c r="BK19" s="366"/>
      <c r="BL19" s="366"/>
      <c r="BM19" s="366"/>
      <c r="BN19" s="366"/>
      <c r="BO19" s="366"/>
      <c r="BP19" s="366"/>
      <c r="BQ19" s="367"/>
      <c r="BR19" s="348"/>
      <c r="BS19" s="348"/>
      <c r="BT19" s="348"/>
      <c r="BU19" s="348"/>
      <c r="BV19" s="348"/>
      <c r="BW19" s="349">
        <v>211</v>
      </c>
      <c r="BX19" s="349"/>
      <c r="BY19" s="349"/>
      <c r="BZ19" s="349"/>
      <c r="CA19" s="349"/>
      <c r="CB19" s="349"/>
      <c r="CC19" s="349" t="s">
        <v>98</v>
      </c>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40"/>
      <c r="DL19" s="40"/>
      <c r="DM19" s="40"/>
      <c r="DN19" s="40"/>
      <c r="DO19" s="365"/>
      <c r="DP19" s="366"/>
      <c r="DQ19" s="366"/>
      <c r="DR19" s="366"/>
      <c r="DS19" s="366"/>
      <c r="DT19" s="366"/>
      <c r="DU19" s="366"/>
      <c r="DV19" s="367"/>
      <c r="DW19" s="348"/>
      <c r="DX19" s="348"/>
      <c r="DY19" s="348"/>
      <c r="DZ19" s="348"/>
      <c r="EA19" s="348"/>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112</v>
      </c>
      <c r="S20" s="349"/>
      <c r="T20" s="349"/>
      <c r="U20" s="349"/>
      <c r="V20" s="349"/>
      <c r="W20" s="349"/>
      <c r="X20" s="349" t="s">
        <v>101</v>
      </c>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40"/>
      <c r="BG20" s="40"/>
      <c r="BH20" s="40"/>
      <c r="BI20" s="40"/>
      <c r="BJ20" s="365"/>
      <c r="BK20" s="366"/>
      <c r="BL20" s="366"/>
      <c r="BM20" s="366"/>
      <c r="BN20" s="366"/>
      <c r="BO20" s="366"/>
      <c r="BP20" s="366"/>
      <c r="BQ20" s="367"/>
      <c r="BR20" s="348"/>
      <c r="BS20" s="348"/>
      <c r="BT20" s="348"/>
      <c r="BU20" s="348"/>
      <c r="BV20" s="348"/>
      <c r="BW20" s="349">
        <v>212</v>
      </c>
      <c r="BX20" s="349"/>
      <c r="BY20" s="349"/>
      <c r="BZ20" s="349"/>
      <c r="CA20" s="349"/>
      <c r="CB20" s="349"/>
      <c r="CC20" s="349" t="s">
        <v>100</v>
      </c>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40"/>
      <c r="DL20" s="40"/>
      <c r="DM20" s="40"/>
      <c r="DN20" s="40"/>
      <c r="DO20" s="365"/>
      <c r="DP20" s="366"/>
      <c r="DQ20" s="366"/>
      <c r="DR20" s="366"/>
      <c r="DS20" s="366"/>
      <c r="DT20" s="366"/>
      <c r="DU20" s="366"/>
      <c r="DV20" s="367"/>
      <c r="DW20" s="348"/>
      <c r="DX20" s="348"/>
      <c r="DY20" s="348"/>
      <c r="DZ20" s="348"/>
      <c r="EA20" s="348"/>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113</v>
      </c>
      <c r="S21" s="349"/>
      <c r="T21" s="349"/>
      <c r="U21" s="349"/>
      <c r="V21" s="349"/>
      <c r="W21" s="349"/>
      <c r="X21" s="349" t="s">
        <v>103</v>
      </c>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40"/>
      <c r="BG21" s="40"/>
      <c r="BH21" s="40"/>
      <c r="BI21" s="40"/>
      <c r="BJ21" s="365"/>
      <c r="BK21" s="366"/>
      <c r="BL21" s="366"/>
      <c r="BM21" s="366"/>
      <c r="BN21" s="366"/>
      <c r="BO21" s="366"/>
      <c r="BP21" s="366"/>
      <c r="BQ21" s="367"/>
      <c r="BR21" s="348"/>
      <c r="BS21" s="348"/>
      <c r="BT21" s="348"/>
      <c r="BU21" s="348"/>
      <c r="BV21" s="348"/>
      <c r="BW21" s="349">
        <v>213</v>
      </c>
      <c r="BX21" s="349"/>
      <c r="BY21" s="349"/>
      <c r="BZ21" s="349"/>
      <c r="CA21" s="349"/>
      <c r="CB21" s="349"/>
      <c r="CC21" s="349" t="s">
        <v>102</v>
      </c>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40"/>
      <c r="DL21" s="40"/>
      <c r="DM21" s="40"/>
      <c r="DN21" s="40"/>
      <c r="DO21" s="365"/>
      <c r="DP21" s="366"/>
      <c r="DQ21" s="366"/>
      <c r="DR21" s="366"/>
      <c r="DS21" s="366"/>
      <c r="DT21" s="366"/>
      <c r="DU21" s="366"/>
      <c r="DV21" s="367"/>
      <c r="DW21" s="348"/>
      <c r="DX21" s="348"/>
      <c r="DY21" s="348"/>
      <c r="DZ21" s="348"/>
      <c r="EA21" s="348"/>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114</v>
      </c>
      <c r="S22" s="349"/>
      <c r="T22" s="349"/>
      <c r="U22" s="349"/>
      <c r="V22" s="349"/>
      <c r="W22" s="349"/>
      <c r="X22" s="349" t="s">
        <v>105</v>
      </c>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40"/>
      <c r="BG22" s="40"/>
      <c r="BH22" s="40"/>
      <c r="BI22" s="40"/>
      <c r="BJ22" s="365"/>
      <c r="BK22" s="366"/>
      <c r="BL22" s="366"/>
      <c r="BM22" s="366"/>
      <c r="BN22" s="366"/>
      <c r="BO22" s="366"/>
      <c r="BP22" s="366"/>
      <c r="BQ22" s="367"/>
      <c r="BR22" s="348"/>
      <c r="BS22" s="348"/>
      <c r="BT22" s="348"/>
      <c r="BU22" s="348"/>
      <c r="BV22" s="348"/>
      <c r="BW22" s="349">
        <v>214</v>
      </c>
      <c r="BX22" s="349"/>
      <c r="BY22" s="349"/>
      <c r="BZ22" s="349"/>
      <c r="CA22" s="349"/>
      <c r="CB22" s="349"/>
      <c r="CC22" s="349" t="s">
        <v>104</v>
      </c>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40"/>
      <c r="DL22" s="40"/>
      <c r="DM22" s="40"/>
      <c r="DN22" s="40"/>
      <c r="DO22" s="365"/>
      <c r="DP22" s="366"/>
      <c r="DQ22" s="366"/>
      <c r="DR22" s="366"/>
      <c r="DS22" s="366"/>
      <c r="DT22" s="366"/>
      <c r="DU22" s="366"/>
      <c r="DV22" s="367"/>
      <c r="DW22" s="348"/>
      <c r="DX22" s="348"/>
      <c r="DY22" s="348"/>
      <c r="DZ22" s="348"/>
      <c r="EA22" s="348"/>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115</v>
      </c>
      <c r="S23" s="349"/>
      <c r="T23" s="349"/>
      <c r="U23" s="349"/>
      <c r="V23" s="349"/>
      <c r="W23" s="349"/>
      <c r="X23" s="349" t="s">
        <v>107</v>
      </c>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40"/>
      <c r="BG23" s="40"/>
      <c r="BH23" s="40"/>
      <c r="BI23" s="40"/>
      <c r="BJ23" s="365"/>
      <c r="BK23" s="366"/>
      <c r="BL23" s="366"/>
      <c r="BM23" s="366"/>
      <c r="BN23" s="366"/>
      <c r="BO23" s="366"/>
      <c r="BP23" s="366"/>
      <c r="BQ23" s="367"/>
      <c r="BR23" s="348"/>
      <c r="BS23" s="348"/>
      <c r="BT23" s="348"/>
      <c r="BU23" s="348"/>
      <c r="BV23" s="348"/>
      <c r="BW23" s="349">
        <v>215</v>
      </c>
      <c r="BX23" s="349"/>
      <c r="BY23" s="349"/>
      <c r="BZ23" s="349"/>
      <c r="CA23" s="349"/>
      <c r="CB23" s="349"/>
      <c r="CC23" s="349" t="s">
        <v>106</v>
      </c>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40"/>
      <c r="DL23" s="40"/>
      <c r="DM23" s="40"/>
      <c r="DN23" s="40"/>
      <c r="DO23" s="365"/>
      <c r="DP23" s="366"/>
      <c r="DQ23" s="366"/>
      <c r="DR23" s="366"/>
      <c r="DS23" s="366"/>
      <c r="DT23" s="366"/>
      <c r="DU23" s="366"/>
      <c r="DV23" s="367"/>
      <c r="DW23" s="348"/>
      <c r="DX23" s="348"/>
      <c r="DY23" s="348"/>
      <c r="DZ23" s="348"/>
      <c r="EA23" s="348"/>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116</v>
      </c>
      <c r="S24" s="349"/>
      <c r="T24" s="349"/>
      <c r="U24" s="349"/>
      <c r="V24" s="349"/>
      <c r="W24" s="349"/>
      <c r="X24" s="349" t="s">
        <v>109</v>
      </c>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40"/>
      <c r="BG24" s="40"/>
      <c r="BH24" s="40"/>
      <c r="BI24" s="40"/>
      <c r="BJ24" s="365"/>
      <c r="BK24" s="366"/>
      <c r="BL24" s="366"/>
      <c r="BM24" s="366"/>
      <c r="BN24" s="366"/>
      <c r="BO24" s="366"/>
      <c r="BP24" s="366"/>
      <c r="BQ24" s="367"/>
      <c r="BR24" s="348"/>
      <c r="BS24" s="348"/>
      <c r="BT24" s="348"/>
      <c r="BU24" s="348"/>
      <c r="BV24" s="348"/>
      <c r="BW24" s="349">
        <v>216</v>
      </c>
      <c r="BX24" s="349"/>
      <c r="BY24" s="349"/>
      <c r="BZ24" s="349"/>
      <c r="CA24" s="349"/>
      <c r="CB24" s="349"/>
      <c r="CC24" s="349" t="s">
        <v>108</v>
      </c>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40"/>
      <c r="DL24" s="40"/>
      <c r="DM24" s="40"/>
      <c r="DN24" s="40"/>
      <c r="DO24" s="365"/>
      <c r="DP24" s="366"/>
      <c r="DQ24" s="366"/>
      <c r="DR24" s="366"/>
      <c r="DS24" s="366"/>
      <c r="DT24" s="366"/>
      <c r="DU24" s="366"/>
      <c r="DV24" s="367"/>
      <c r="DW24" s="348"/>
      <c r="DX24" s="348"/>
      <c r="DY24" s="348"/>
      <c r="DZ24" s="348"/>
      <c r="EA24" s="348"/>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117</v>
      </c>
      <c r="S25" s="349"/>
      <c r="T25" s="349"/>
      <c r="U25" s="349"/>
      <c r="V25" s="349"/>
      <c r="W25" s="349"/>
      <c r="X25" s="349" t="s">
        <v>111</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40"/>
      <c r="BG25" s="40"/>
      <c r="BH25" s="40"/>
      <c r="BI25" s="40"/>
      <c r="BJ25" s="365"/>
      <c r="BK25" s="366"/>
      <c r="BL25" s="366"/>
      <c r="BM25" s="366"/>
      <c r="BN25" s="366"/>
      <c r="BO25" s="366"/>
      <c r="BP25" s="366"/>
      <c r="BQ25" s="367"/>
      <c r="BR25" s="348"/>
      <c r="BS25" s="348"/>
      <c r="BT25" s="348"/>
      <c r="BU25" s="348"/>
      <c r="BV25" s="348"/>
      <c r="BW25" s="349">
        <v>217</v>
      </c>
      <c r="BX25" s="349"/>
      <c r="BY25" s="349"/>
      <c r="BZ25" s="349"/>
      <c r="CA25" s="349"/>
      <c r="CB25" s="349"/>
      <c r="CC25" s="349" t="s">
        <v>110</v>
      </c>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40"/>
      <c r="DL25" s="40"/>
      <c r="DM25" s="40"/>
      <c r="DN25" s="40"/>
      <c r="DO25" s="365"/>
      <c r="DP25" s="366"/>
      <c r="DQ25" s="366"/>
      <c r="DR25" s="366"/>
      <c r="DS25" s="366"/>
      <c r="DT25" s="366"/>
      <c r="DU25" s="366"/>
      <c r="DV25" s="367"/>
      <c r="DW25" s="348"/>
      <c r="DX25" s="348"/>
      <c r="DY25" s="348"/>
      <c r="DZ25" s="348"/>
      <c r="EA25" s="348"/>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118</v>
      </c>
      <c r="S26" s="349"/>
      <c r="T26" s="349"/>
      <c r="U26" s="349"/>
      <c r="V26" s="349"/>
      <c r="W26" s="349"/>
      <c r="X26" s="349" t="s">
        <v>113</v>
      </c>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40"/>
      <c r="BG26" s="40"/>
      <c r="BH26" s="40"/>
      <c r="BI26" s="40"/>
      <c r="BJ26" s="365"/>
      <c r="BK26" s="366"/>
      <c r="BL26" s="366"/>
      <c r="BM26" s="366"/>
      <c r="BN26" s="366"/>
      <c r="BO26" s="366"/>
      <c r="BP26" s="366"/>
      <c r="BQ26" s="367"/>
      <c r="BR26" s="348"/>
      <c r="BS26" s="348"/>
      <c r="BT26" s="348"/>
      <c r="BU26" s="348"/>
      <c r="BV26" s="348"/>
      <c r="BW26" s="349">
        <v>218</v>
      </c>
      <c r="BX26" s="349"/>
      <c r="BY26" s="349"/>
      <c r="BZ26" s="349"/>
      <c r="CA26" s="349"/>
      <c r="CB26" s="349"/>
      <c r="CC26" s="349" t="s">
        <v>112</v>
      </c>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40"/>
      <c r="DL26" s="40"/>
      <c r="DM26" s="40"/>
      <c r="DN26" s="40"/>
      <c r="DO26" s="365"/>
      <c r="DP26" s="366"/>
      <c r="DQ26" s="366"/>
      <c r="DR26" s="366"/>
      <c r="DS26" s="366"/>
      <c r="DT26" s="366"/>
      <c r="DU26" s="366"/>
      <c r="DV26" s="367"/>
      <c r="DW26" s="348"/>
      <c r="DX26" s="348"/>
      <c r="DY26" s="348"/>
      <c r="DZ26" s="348"/>
      <c r="EA26" s="348"/>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119</v>
      </c>
      <c r="S27" s="349"/>
      <c r="T27" s="349"/>
      <c r="U27" s="349"/>
      <c r="V27" s="349"/>
      <c r="W27" s="349"/>
      <c r="X27" s="349" t="s">
        <v>115</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365"/>
      <c r="BK27" s="366"/>
      <c r="BL27" s="366"/>
      <c r="BM27" s="366"/>
      <c r="BN27" s="366"/>
      <c r="BO27" s="366"/>
      <c r="BP27" s="366"/>
      <c r="BQ27" s="367"/>
      <c r="BR27" s="348"/>
      <c r="BS27" s="348"/>
      <c r="BT27" s="348"/>
      <c r="BU27" s="348"/>
      <c r="BV27" s="348"/>
      <c r="BW27" s="349">
        <v>219</v>
      </c>
      <c r="BX27" s="349"/>
      <c r="BY27" s="349"/>
      <c r="BZ27" s="349"/>
      <c r="CA27" s="349"/>
      <c r="CB27" s="349"/>
      <c r="CC27" s="349" t="s">
        <v>114</v>
      </c>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40"/>
      <c r="DL27" s="40"/>
      <c r="DM27" s="40"/>
      <c r="DN27" s="40"/>
      <c r="DO27" s="368"/>
      <c r="DP27" s="369"/>
      <c r="DQ27" s="369"/>
      <c r="DR27" s="369"/>
      <c r="DS27" s="369"/>
      <c r="DT27" s="369"/>
      <c r="DU27" s="369"/>
      <c r="DV27" s="370"/>
      <c r="DW27" s="348"/>
      <c r="DX27" s="348"/>
      <c r="DY27" s="348"/>
      <c r="DZ27" s="348"/>
      <c r="EA27" s="348"/>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120</v>
      </c>
      <c r="S28" s="349"/>
      <c r="T28" s="349"/>
      <c r="U28" s="349"/>
      <c r="V28" s="349"/>
      <c r="W28" s="349"/>
      <c r="X28" s="349" t="s">
        <v>117</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365"/>
      <c r="BK28" s="366"/>
      <c r="BL28" s="366"/>
      <c r="BM28" s="366"/>
      <c r="BN28" s="366"/>
      <c r="BO28" s="366"/>
      <c r="BP28" s="366"/>
      <c r="BQ28" s="367"/>
      <c r="BR28" s="348"/>
      <c r="BS28" s="348"/>
      <c r="BT28" s="348"/>
      <c r="BU28" s="348"/>
      <c r="BV28" s="348"/>
      <c r="BW28" s="349">
        <v>220</v>
      </c>
      <c r="BX28" s="349"/>
      <c r="BY28" s="349"/>
      <c r="BZ28" s="349"/>
      <c r="CA28" s="349"/>
      <c r="CB28" s="349"/>
      <c r="CC28" s="349" t="s">
        <v>116</v>
      </c>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121</v>
      </c>
      <c r="S29" s="349"/>
      <c r="T29" s="349"/>
      <c r="U29" s="349"/>
      <c r="V29" s="349"/>
      <c r="W29" s="349"/>
      <c r="X29" s="349" t="s">
        <v>119</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365"/>
      <c r="BK29" s="366"/>
      <c r="BL29" s="366"/>
      <c r="BM29" s="366"/>
      <c r="BN29" s="366"/>
      <c r="BO29" s="366"/>
      <c r="BP29" s="366"/>
      <c r="BQ29" s="367"/>
      <c r="BR29" s="348"/>
      <c r="BS29" s="348"/>
      <c r="BT29" s="348"/>
      <c r="BU29" s="348"/>
      <c r="BV29" s="348"/>
      <c r="BW29" s="349">
        <v>221</v>
      </c>
      <c r="BX29" s="349"/>
      <c r="BY29" s="349"/>
      <c r="BZ29" s="349"/>
      <c r="CA29" s="349"/>
      <c r="CB29" s="349"/>
      <c r="CC29" s="349" t="s">
        <v>118</v>
      </c>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122</v>
      </c>
      <c r="S30" s="349"/>
      <c r="T30" s="349"/>
      <c r="U30" s="349"/>
      <c r="V30" s="349"/>
      <c r="W30" s="349"/>
      <c r="X30" s="349" t="s">
        <v>121</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365"/>
      <c r="BK30" s="366"/>
      <c r="BL30" s="366"/>
      <c r="BM30" s="366"/>
      <c r="BN30" s="366"/>
      <c r="BO30" s="366"/>
      <c r="BP30" s="366"/>
      <c r="BQ30" s="367"/>
      <c r="BR30" s="348"/>
      <c r="BS30" s="348"/>
      <c r="BT30" s="348"/>
      <c r="BU30" s="348"/>
      <c r="BV30" s="348"/>
      <c r="BW30" s="349">
        <v>222</v>
      </c>
      <c r="BX30" s="349"/>
      <c r="BY30" s="349"/>
      <c r="BZ30" s="349"/>
      <c r="CA30" s="349"/>
      <c r="CB30" s="349"/>
      <c r="CC30" s="349" t="s">
        <v>120</v>
      </c>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123</v>
      </c>
      <c r="S31" s="349"/>
      <c r="T31" s="349"/>
      <c r="U31" s="349"/>
      <c r="V31" s="349"/>
      <c r="W31" s="349"/>
      <c r="X31" s="349" t="s">
        <v>123</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365"/>
      <c r="BK31" s="366"/>
      <c r="BL31" s="366"/>
      <c r="BM31" s="366"/>
      <c r="BN31" s="366"/>
      <c r="BO31" s="366"/>
      <c r="BP31" s="366"/>
      <c r="BQ31" s="367"/>
      <c r="BR31" s="348"/>
      <c r="BS31" s="348"/>
      <c r="BT31" s="348"/>
      <c r="BU31" s="348"/>
      <c r="BV31" s="348"/>
      <c r="BW31" s="349">
        <v>223</v>
      </c>
      <c r="BX31" s="349"/>
      <c r="BY31" s="349"/>
      <c r="BZ31" s="349"/>
      <c r="CA31" s="349"/>
      <c r="CB31" s="349"/>
      <c r="CC31" s="349" t="s">
        <v>122</v>
      </c>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124</v>
      </c>
      <c r="S32" s="349"/>
      <c r="T32" s="349"/>
      <c r="U32" s="349"/>
      <c r="V32" s="349"/>
      <c r="W32" s="349"/>
      <c r="X32" s="349" t="s">
        <v>125</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365"/>
      <c r="BK32" s="366"/>
      <c r="BL32" s="366"/>
      <c r="BM32" s="366"/>
      <c r="BN32" s="366"/>
      <c r="BO32" s="366"/>
      <c r="BP32" s="366"/>
      <c r="BQ32" s="367"/>
      <c r="BR32" s="348"/>
      <c r="BS32" s="348"/>
      <c r="BT32" s="348"/>
      <c r="BU32" s="348"/>
      <c r="BV32" s="348"/>
      <c r="BW32" s="349">
        <v>224</v>
      </c>
      <c r="BX32" s="349"/>
      <c r="BY32" s="349"/>
      <c r="BZ32" s="349"/>
      <c r="CA32" s="349"/>
      <c r="CB32" s="349"/>
      <c r="CC32" s="349" t="s">
        <v>124</v>
      </c>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125</v>
      </c>
      <c r="S33" s="349"/>
      <c r="T33" s="349"/>
      <c r="U33" s="349"/>
      <c r="V33" s="349"/>
      <c r="W33" s="349"/>
      <c r="X33" s="349" t="s">
        <v>127</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365"/>
      <c r="BK33" s="366"/>
      <c r="BL33" s="366"/>
      <c r="BM33" s="366"/>
      <c r="BN33" s="366"/>
      <c r="BO33" s="366"/>
      <c r="BP33" s="366"/>
      <c r="BQ33" s="367"/>
      <c r="BR33" s="348"/>
      <c r="BS33" s="348"/>
      <c r="BT33" s="348"/>
      <c r="BU33" s="348"/>
      <c r="BV33" s="348"/>
      <c r="BW33" s="349">
        <v>225</v>
      </c>
      <c r="BX33" s="349"/>
      <c r="BY33" s="349"/>
      <c r="BZ33" s="349"/>
      <c r="CA33" s="349"/>
      <c r="CB33" s="349"/>
      <c r="CC33" s="349" t="s">
        <v>126</v>
      </c>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126</v>
      </c>
      <c r="S34" s="349"/>
      <c r="T34" s="349"/>
      <c r="U34" s="349"/>
      <c r="V34" s="349"/>
      <c r="W34" s="349"/>
      <c r="X34" s="375" t="s">
        <v>305</v>
      </c>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40"/>
      <c r="BG34" s="40"/>
      <c r="BH34" s="40"/>
      <c r="BI34" s="40"/>
      <c r="BJ34" s="365"/>
      <c r="BK34" s="366"/>
      <c r="BL34" s="366"/>
      <c r="BM34" s="366"/>
      <c r="BN34" s="366"/>
      <c r="BO34" s="366"/>
      <c r="BP34" s="366"/>
      <c r="BQ34" s="367"/>
      <c r="BR34" s="348"/>
      <c r="BS34" s="348"/>
      <c r="BT34" s="348"/>
      <c r="BU34" s="348"/>
      <c r="BV34" s="348"/>
      <c r="BW34" s="349">
        <v>226</v>
      </c>
      <c r="BX34" s="349"/>
      <c r="BY34" s="349"/>
      <c r="BZ34" s="349"/>
      <c r="CA34" s="349"/>
      <c r="CB34" s="349"/>
      <c r="CC34" s="375" t="s">
        <v>306</v>
      </c>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c r="S35" s="349"/>
      <c r="T35" s="349"/>
      <c r="U35" s="349"/>
      <c r="V35" s="349"/>
      <c r="W35" s="349"/>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1"/>
      <c r="BG35" s="31"/>
      <c r="BH35" s="31"/>
      <c r="BI35" s="31"/>
      <c r="BJ35" s="365"/>
      <c r="BK35" s="366"/>
      <c r="BL35" s="366"/>
      <c r="BM35" s="366"/>
      <c r="BN35" s="366"/>
      <c r="BO35" s="366"/>
      <c r="BP35" s="366"/>
      <c r="BQ35" s="367"/>
      <c r="BR35" s="348"/>
      <c r="BS35" s="348"/>
      <c r="BT35" s="348"/>
      <c r="BU35" s="348"/>
      <c r="BV35" s="348"/>
      <c r="BW35" s="349"/>
      <c r="BX35" s="349"/>
      <c r="BY35" s="349"/>
      <c r="BZ35" s="349"/>
      <c r="CA35" s="349"/>
      <c r="CB35" s="349"/>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65"/>
      <c r="BK36" s="366"/>
      <c r="BL36" s="366"/>
      <c r="BM36" s="366"/>
      <c r="BN36" s="366"/>
      <c r="BO36" s="366"/>
      <c r="BP36" s="366"/>
      <c r="BQ36" s="367"/>
      <c r="BR36" s="348"/>
      <c r="BS36" s="348"/>
      <c r="BT36" s="348"/>
      <c r="BU36" s="348"/>
      <c r="BV36" s="348"/>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365"/>
      <c r="BK37" s="366"/>
      <c r="BL37" s="366"/>
      <c r="BM37" s="366"/>
      <c r="BN37" s="366"/>
      <c r="BO37" s="366"/>
      <c r="BP37" s="366"/>
      <c r="BQ37" s="367"/>
      <c r="BR37" s="348"/>
      <c r="BS37" s="348"/>
      <c r="BT37" s="348"/>
      <c r="BU37" s="348"/>
      <c r="BV37" s="348"/>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365"/>
      <c r="BK38" s="366"/>
      <c r="BL38" s="366"/>
      <c r="BM38" s="366"/>
      <c r="BN38" s="366"/>
      <c r="BO38" s="366"/>
      <c r="BP38" s="366"/>
      <c r="BQ38" s="367"/>
      <c r="BR38" s="348"/>
      <c r="BS38" s="348"/>
      <c r="BT38" s="348"/>
      <c r="BU38" s="348"/>
      <c r="BV38" s="348"/>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365"/>
      <c r="BK39" s="366"/>
      <c r="BL39" s="366"/>
      <c r="BM39" s="366"/>
      <c r="BN39" s="366"/>
      <c r="BO39" s="366"/>
      <c r="BP39" s="366"/>
      <c r="BQ39" s="367"/>
      <c r="BR39" s="348"/>
      <c r="BS39" s="348"/>
      <c r="BT39" s="348"/>
      <c r="BU39" s="348"/>
      <c r="BV39" s="348"/>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365"/>
      <c r="BK40" s="366"/>
      <c r="BL40" s="366"/>
      <c r="BM40" s="366"/>
      <c r="BN40" s="366"/>
      <c r="BO40" s="366"/>
      <c r="BP40" s="366"/>
      <c r="BQ40" s="367"/>
      <c r="BR40" s="348"/>
      <c r="BS40" s="348"/>
      <c r="BT40" s="348"/>
      <c r="BU40" s="348"/>
      <c r="BV40" s="348"/>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365"/>
      <c r="BK41" s="366"/>
      <c r="BL41" s="366"/>
      <c r="BM41" s="366"/>
      <c r="BN41" s="366"/>
      <c r="BO41" s="366"/>
      <c r="BP41" s="366"/>
      <c r="BQ41" s="367"/>
      <c r="BR41" s="348"/>
      <c r="BS41" s="348"/>
      <c r="BT41" s="348"/>
      <c r="BU41" s="348"/>
      <c r="BV41" s="348"/>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349"/>
      <c r="DI41" s="349"/>
      <c r="DJ41" s="34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365"/>
      <c r="BK42" s="366"/>
      <c r="BL42" s="366"/>
      <c r="BM42" s="366"/>
      <c r="BN42" s="366"/>
      <c r="BO42" s="366"/>
      <c r="BP42" s="366"/>
      <c r="BQ42" s="367"/>
      <c r="BR42" s="348"/>
      <c r="BS42" s="348"/>
      <c r="BT42" s="348"/>
      <c r="BU42" s="348"/>
      <c r="BV42" s="348"/>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349"/>
      <c r="DI42" s="349"/>
      <c r="DJ42" s="34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368"/>
      <c r="BK43" s="369"/>
      <c r="BL43" s="369"/>
      <c r="BM43" s="369"/>
      <c r="BN43" s="369"/>
      <c r="BO43" s="369"/>
      <c r="BP43" s="369"/>
      <c r="BQ43" s="370"/>
      <c r="BR43" s="348"/>
      <c r="BS43" s="348"/>
      <c r="BT43" s="348"/>
      <c r="BU43" s="348"/>
      <c r="BV43" s="348"/>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349"/>
      <c r="DI43" s="349"/>
      <c r="DJ43" s="349"/>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scale="97"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95"/>
  <sheetViews>
    <sheetView showGridLines="0" view="pageBreakPreview" zoomScale="80" zoomScaleNormal="115" zoomScaleSheetLayoutView="80" zoomScalePageLayoutView="85" workbookViewId="0">
      <selection activeCell="N1" sqref="N1:AQ1"/>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6">
        <v>1</v>
      </c>
      <c r="EX1" s="377"/>
      <c r="EY1" s="377"/>
      <c r="EZ1" s="378"/>
      <c r="FA1" s="383" t="s">
        <v>21</v>
      </c>
      <c r="FB1" s="383"/>
      <c r="FC1" s="383"/>
      <c r="FD1" s="383"/>
      <c r="FE1" s="376">
        <v>1</v>
      </c>
      <c r="FF1" s="377"/>
      <c r="FG1" s="377"/>
      <c r="FH1" s="378"/>
      <c r="FI1" s="383" t="s">
        <v>20</v>
      </c>
      <c r="FJ1" s="383"/>
      <c r="FK1" s="383"/>
      <c r="FL1" s="383"/>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82" t="s">
        <v>155</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row>
    <row r="4" spans="1:174" ht="11.25"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row>
    <row r="5" spans="1:174" s="13" customFormat="1" ht="21.95" customHeight="1">
      <c r="A5" s="353" t="s">
        <v>78</v>
      </c>
      <c r="B5" s="354"/>
      <c r="C5" s="355"/>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6" t="s">
        <v>71</v>
      </c>
      <c r="F7" s="357"/>
      <c r="G7" s="357"/>
      <c r="H7" s="357"/>
      <c r="I7" s="357"/>
      <c r="J7" s="357"/>
      <c r="K7" s="357"/>
      <c r="L7" s="358"/>
      <c r="M7" s="374"/>
      <c r="N7" s="374"/>
      <c r="O7" s="374"/>
      <c r="P7" s="374"/>
      <c r="Q7" s="374"/>
      <c r="R7" s="390" t="s">
        <v>130</v>
      </c>
      <c r="S7" s="391"/>
      <c r="T7" s="391"/>
      <c r="U7" s="391"/>
      <c r="V7" s="391"/>
      <c r="W7" s="391"/>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3"/>
      <c r="BF7" s="40"/>
      <c r="BG7" s="40"/>
      <c r="BH7" s="40"/>
      <c r="BI7" s="40"/>
      <c r="BJ7" s="40"/>
      <c r="BK7" s="40"/>
      <c r="BL7" s="40"/>
      <c r="BM7" s="40"/>
      <c r="BN7" s="40"/>
      <c r="BO7" s="395"/>
      <c r="BP7" s="395"/>
      <c r="BQ7" s="395"/>
      <c r="BR7" s="395"/>
      <c r="BS7" s="395"/>
      <c r="BT7" s="390" t="s">
        <v>130</v>
      </c>
      <c r="BU7" s="391"/>
      <c r="BV7" s="391"/>
      <c r="BW7" s="391"/>
      <c r="BX7" s="391"/>
      <c r="BY7" s="391"/>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3"/>
      <c r="DH7" s="40"/>
      <c r="DI7" s="40"/>
      <c r="DJ7" s="40"/>
      <c r="DK7" s="40"/>
      <c r="DL7" s="40"/>
      <c r="DM7" s="40"/>
      <c r="DN7" s="40"/>
      <c r="DO7" s="40"/>
      <c r="DP7" s="40"/>
      <c r="DQ7" s="395"/>
      <c r="DR7" s="395"/>
      <c r="DS7" s="395"/>
      <c r="DT7" s="395"/>
      <c r="DU7" s="395"/>
      <c r="DV7" s="390" t="s">
        <v>130</v>
      </c>
      <c r="DW7" s="391"/>
      <c r="DX7" s="391"/>
      <c r="DY7" s="391"/>
      <c r="DZ7" s="391"/>
      <c r="EA7" s="391"/>
      <c r="EB7" s="392"/>
      <c r="EC7" s="392"/>
      <c r="ED7" s="392"/>
      <c r="EE7" s="392"/>
      <c r="EF7" s="392"/>
      <c r="EG7" s="392"/>
      <c r="EH7" s="392"/>
      <c r="EI7" s="392"/>
      <c r="EJ7" s="392"/>
      <c r="EK7" s="392"/>
      <c r="EL7" s="392"/>
      <c r="EM7" s="392"/>
      <c r="EN7" s="392"/>
      <c r="EO7" s="392"/>
      <c r="EP7" s="392"/>
      <c r="EQ7" s="392"/>
      <c r="ER7" s="392"/>
      <c r="ES7" s="392"/>
      <c r="ET7" s="392"/>
      <c r="EU7" s="392"/>
      <c r="EV7" s="392"/>
      <c r="EW7" s="392"/>
      <c r="EX7" s="392"/>
      <c r="EY7" s="392"/>
      <c r="EZ7" s="392"/>
      <c r="FA7" s="392"/>
      <c r="FB7" s="392"/>
      <c r="FC7" s="392"/>
      <c r="FD7" s="392"/>
      <c r="FE7" s="392"/>
      <c r="FF7" s="392"/>
      <c r="FG7" s="392"/>
      <c r="FH7" s="392"/>
      <c r="FI7" s="393"/>
      <c r="FJ7" s="40"/>
      <c r="FK7" s="40"/>
      <c r="FL7" s="40"/>
      <c r="FM7" s="40"/>
      <c r="FN7" s="40"/>
      <c r="FO7" s="40"/>
      <c r="FP7" s="40"/>
      <c r="FQ7" s="40"/>
      <c r="FR7" s="40"/>
    </row>
    <row r="8" spans="1:174" ht="14.25" customHeight="1">
      <c r="A8" s="40"/>
      <c r="B8" s="40"/>
      <c r="C8" s="40"/>
      <c r="D8" s="40"/>
      <c r="E8" s="359"/>
      <c r="F8" s="360"/>
      <c r="G8" s="360"/>
      <c r="H8" s="360"/>
      <c r="I8" s="360"/>
      <c r="J8" s="360"/>
      <c r="K8" s="360"/>
      <c r="L8" s="361"/>
      <c r="M8" s="374"/>
      <c r="N8" s="374"/>
      <c r="O8" s="374"/>
      <c r="P8" s="374"/>
      <c r="Q8" s="374"/>
      <c r="R8" s="353" t="s">
        <v>74</v>
      </c>
      <c r="S8" s="354"/>
      <c r="T8" s="354"/>
      <c r="U8" s="354"/>
      <c r="V8" s="354"/>
      <c r="W8" s="355"/>
      <c r="X8" s="371"/>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3"/>
      <c r="BF8" s="40"/>
      <c r="BG8" s="40"/>
      <c r="BH8" s="40"/>
      <c r="BI8" s="40"/>
      <c r="BJ8" s="40"/>
      <c r="BK8" s="40"/>
      <c r="BL8" s="40"/>
      <c r="BM8" s="40"/>
      <c r="BN8" s="40"/>
      <c r="BO8" s="395"/>
      <c r="BP8" s="395"/>
      <c r="BQ8" s="395"/>
      <c r="BR8" s="395"/>
      <c r="BS8" s="395"/>
      <c r="BT8" s="353" t="s">
        <v>74</v>
      </c>
      <c r="BU8" s="354"/>
      <c r="BV8" s="354"/>
      <c r="BW8" s="354"/>
      <c r="BX8" s="354"/>
      <c r="BY8" s="355"/>
      <c r="BZ8" s="371"/>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3"/>
      <c r="DH8" s="40"/>
      <c r="DI8" s="40"/>
      <c r="DJ8" s="40"/>
      <c r="DK8" s="40"/>
      <c r="DL8" s="40"/>
      <c r="DM8" s="40"/>
      <c r="DN8" s="40"/>
      <c r="DO8" s="40"/>
      <c r="DP8" s="40"/>
      <c r="DQ8" s="395"/>
      <c r="DR8" s="395"/>
      <c r="DS8" s="395"/>
      <c r="DT8" s="395"/>
      <c r="DU8" s="395"/>
      <c r="DV8" s="353" t="s">
        <v>74</v>
      </c>
      <c r="DW8" s="354"/>
      <c r="DX8" s="354"/>
      <c r="DY8" s="354"/>
      <c r="DZ8" s="354"/>
      <c r="EA8" s="355"/>
      <c r="EB8" s="371"/>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3"/>
      <c r="FJ8" s="40"/>
      <c r="FK8" s="40"/>
      <c r="FL8" s="40"/>
      <c r="FM8" s="40"/>
      <c r="FN8" s="40"/>
      <c r="FO8" s="40"/>
      <c r="FP8" s="40"/>
      <c r="FQ8" s="40"/>
      <c r="FR8" s="40"/>
    </row>
    <row r="9" spans="1:174" ht="14.25" customHeight="1">
      <c r="A9" s="40"/>
      <c r="B9" s="40"/>
      <c r="C9" s="40"/>
      <c r="D9" s="40"/>
      <c r="E9" s="362" t="s">
        <v>70</v>
      </c>
      <c r="F9" s="363"/>
      <c r="G9" s="363"/>
      <c r="H9" s="363"/>
      <c r="I9" s="363"/>
      <c r="J9" s="363"/>
      <c r="K9" s="363"/>
      <c r="L9" s="364"/>
      <c r="M9" s="348"/>
      <c r="N9" s="348"/>
      <c r="O9" s="348"/>
      <c r="P9" s="348"/>
      <c r="Q9" s="348"/>
      <c r="R9" s="349">
        <v>401</v>
      </c>
      <c r="S9" s="349"/>
      <c r="T9" s="349"/>
      <c r="U9" s="349"/>
      <c r="V9" s="349"/>
      <c r="W9" s="349"/>
      <c r="X9" s="375" t="s">
        <v>291</v>
      </c>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40"/>
      <c r="BG9" s="40"/>
      <c r="BH9" s="40"/>
      <c r="BI9" s="40"/>
      <c r="BJ9" s="40"/>
      <c r="BK9" s="40"/>
      <c r="BL9" s="40"/>
      <c r="BM9" s="40"/>
      <c r="BN9" s="40"/>
      <c r="BO9" s="348"/>
      <c r="BP9" s="348"/>
      <c r="BQ9" s="348"/>
      <c r="BR9" s="348"/>
      <c r="BS9" s="348"/>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40"/>
      <c r="DI9" s="40"/>
      <c r="DJ9" s="40"/>
      <c r="DK9" s="40"/>
      <c r="DL9" s="40"/>
      <c r="DM9" s="40"/>
      <c r="DN9" s="40"/>
      <c r="DO9" s="40"/>
      <c r="DP9" s="40"/>
      <c r="DQ9" s="348"/>
      <c r="DR9" s="348"/>
      <c r="DS9" s="348"/>
      <c r="DT9" s="348"/>
      <c r="DU9" s="348"/>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40"/>
      <c r="FK9" s="40"/>
      <c r="FL9" s="40"/>
      <c r="FM9" s="40"/>
      <c r="FN9" s="40"/>
      <c r="FO9" s="40"/>
      <c r="FP9" s="40"/>
      <c r="FQ9" s="40"/>
      <c r="FR9" s="40"/>
    </row>
    <row r="10" spans="1:174" ht="14.25" customHeight="1">
      <c r="A10" s="40"/>
      <c r="B10" s="40"/>
      <c r="C10" s="40"/>
      <c r="D10" s="40"/>
      <c r="E10" s="365"/>
      <c r="F10" s="366"/>
      <c r="G10" s="366"/>
      <c r="H10" s="366"/>
      <c r="I10" s="366"/>
      <c r="J10" s="366"/>
      <c r="K10" s="366"/>
      <c r="L10" s="367"/>
      <c r="M10" s="348"/>
      <c r="N10" s="348"/>
      <c r="O10" s="348"/>
      <c r="P10" s="348"/>
      <c r="Q10" s="348"/>
      <c r="R10" s="349">
        <v>402</v>
      </c>
      <c r="S10" s="349"/>
      <c r="T10" s="349"/>
      <c r="U10" s="349"/>
      <c r="V10" s="349"/>
      <c r="W10" s="349"/>
      <c r="X10" s="375" t="s">
        <v>292</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40"/>
      <c r="BG10" s="40"/>
      <c r="BH10" s="40"/>
      <c r="BI10" s="40"/>
      <c r="BJ10" s="40"/>
      <c r="BK10" s="40"/>
      <c r="BL10" s="40"/>
      <c r="BM10" s="40"/>
      <c r="BN10" s="40"/>
      <c r="BO10" s="348"/>
      <c r="BP10" s="348"/>
      <c r="BQ10" s="348"/>
      <c r="BR10" s="348"/>
      <c r="BS10" s="348"/>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40"/>
      <c r="DI10" s="40"/>
      <c r="DJ10" s="40"/>
      <c r="DK10" s="40"/>
      <c r="DL10" s="40"/>
      <c r="DM10" s="40"/>
      <c r="DN10" s="40"/>
      <c r="DO10" s="40"/>
      <c r="DP10" s="40"/>
      <c r="DQ10" s="348"/>
      <c r="DR10" s="348"/>
      <c r="DS10" s="348"/>
      <c r="DT10" s="348"/>
      <c r="DU10" s="348"/>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40"/>
      <c r="FK10" s="40"/>
      <c r="FL10" s="40"/>
      <c r="FM10" s="40"/>
      <c r="FN10" s="40"/>
      <c r="FO10" s="40"/>
      <c r="FP10" s="40"/>
      <c r="FQ10" s="40"/>
      <c r="FR10" s="40"/>
    </row>
    <row r="11" spans="1:174" ht="14.25" customHeight="1">
      <c r="A11" s="40"/>
      <c r="B11" s="40"/>
      <c r="C11" s="40"/>
      <c r="D11" s="40"/>
      <c r="E11" s="365"/>
      <c r="F11" s="366"/>
      <c r="G11" s="366"/>
      <c r="H11" s="366"/>
      <c r="I11" s="366"/>
      <c r="J11" s="366"/>
      <c r="K11" s="366"/>
      <c r="L11" s="367"/>
      <c r="M11" s="348"/>
      <c r="N11" s="348"/>
      <c r="O11" s="348"/>
      <c r="P11" s="348"/>
      <c r="Q11" s="348"/>
      <c r="R11" s="349">
        <v>403</v>
      </c>
      <c r="S11" s="349"/>
      <c r="T11" s="349"/>
      <c r="U11" s="349"/>
      <c r="V11" s="349"/>
      <c r="W11" s="349"/>
      <c r="X11" s="375" t="s">
        <v>293</v>
      </c>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40"/>
      <c r="BG11" s="40"/>
      <c r="BH11" s="40"/>
      <c r="BI11" s="40"/>
      <c r="BJ11" s="40"/>
      <c r="BK11" s="40"/>
      <c r="BL11" s="40"/>
      <c r="BM11" s="40"/>
      <c r="BN11" s="40"/>
      <c r="BO11" s="348"/>
      <c r="BP11" s="348"/>
      <c r="BQ11" s="348"/>
      <c r="BR11" s="348"/>
      <c r="BS11" s="348"/>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40"/>
      <c r="DI11" s="40"/>
      <c r="DJ11" s="40"/>
      <c r="DK11" s="40"/>
      <c r="DL11" s="40"/>
      <c r="DM11" s="40"/>
      <c r="DN11" s="40"/>
      <c r="DO11" s="40"/>
      <c r="DP11" s="40"/>
      <c r="DQ11" s="348"/>
      <c r="DR11" s="348"/>
      <c r="DS11" s="348"/>
      <c r="DT11" s="348"/>
      <c r="DU11" s="348"/>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40"/>
      <c r="FK11" s="40"/>
      <c r="FL11" s="40"/>
      <c r="FM11" s="40"/>
      <c r="FN11" s="40"/>
      <c r="FO11" s="40"/>
      <c r="FP11" s="40"/>
      <c r="FQ11" s="40"/>
      <c r="FR11" s="40"/>
    </row>
    <row r="12" spans="1:174" ht="14.25" customHeight="1">
      <c r="A12" s="40"/>
      <c r="B12" s="40"/>
      <c r="C12" s="40"/>
      <c r="D12" s="40"/>
      <c r="E12" s="365"/>
      <c r="F12" s="366"/>
      <c r="G12" s="366"/>
      <c r="H12" s="366"/>
      <c r="I12" s="366"/>
      <c r="J12" s="366"/>
      <c r="K12" s="366"/>
      <c r="L12" s="367"/>
      <c r="M12" s="348"/>
      <c r="N12" s="348"/>
      <c r="O12" s="348"/>
      <c r="P12" s="348"/>
      <c r="Q12" s="348"/>
      <c r="R12" s="349">
        <v>404</v>
      </c>
      <c r="S12" s="349"/>
      <c r="T12" s="349"/>
      <c r="U12" s="349"/>
      <c r="V12" s="349"/>
      <c r="W12" s="349"/>
      <c r="X12" s="375" t="s">
        <v>294</v>
      </c>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40"/>
      <c r="BG12" s="40"/>
      <c r="BH12" s="40"/>
      <c r="BI12" s="40"/>
      <c r="BJ12" s="40"/>
      <c r="BK12" s="40"/>
      <c r="BL12" s="40"/>
      <c r="BM12" s="40"/>
      <c r="BN12" s="40"/>
      <c r="BO12" s="348"/>
      <c r="BP12" s="348"/>
      <c r="BQ12" s="348"/>
      <c r="BR12" s="348"/>
      <c r="BS12" s="348"/>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40"/>
      <c r="DI12" s="40"/>
      <c r="DJ12" s="40"/>
      <c r="DK12" s="40"/>
      <c r="DL12" s="40"/>
      <c r="DM12" s="40"/>
      <c r="DN12" s="40"/>
      <c r="DO12" s="40"/>
      <c r="DP12" s="40"/>
      <c r="DQ12" s="348"/>
      <c r="DR12" s="348"/>
      <c r="DS12" s="348"/>
      <c r="DT12" s="348"/>
      <c r="DU12" s="348"/>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40"/>
      <c r="FK12" s="40"/>
      <c r="FL12" s="40"/>
      <c r="FM12" s="40"/>
      <c r="FN12" s="40"/>
      <c r="FO12" s="40"/>
      <c r="FP12" s="40"/>
      <c r="FQ12" s="40"/>
      <c r="FR12" s="40"/>
    </row>
    <row r="13" spans="1:174" ht="14.25" customHeight="1">
      <c r="A13" s="40"/>
      <c r="B13" s="40"/>
      <c r="C13" s="40"/>
      <c r="D13" s="40"/>
      <c r="E13" s="365"/>
      <c r="F13" s="366"/>
      <c r="G13" s="366"/>
      <c r="H13" s="366"/>
      <c r="I13" s="366"/>
      <c r="J13" s="366"/>
      <c r="K13" s="366"/>
      <c r="L13" s="367"/>
      <c r="M13" s="348"/>
      <c r="N13" s="348"/>
      <c r="O13" s="348"/>
      <c r="P13" s="348"/>
      <c r="Q13" s="348"/>
      <c r="R13" s="349">
        <v>405</v>
      </c>
      <c r="S13" s="349"/>
      <c r="T13" s="349"/>
      <c r="U13" s="349"/>
      <c r="V13" s="349"/>
      <c r="W13" s="349"/>
      <c r="X13" s="375" t="s">
        <v>295</v>
      </c>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40"/>
      <c r="BG13" s="40"/>
      <c r="BH13" s="40"/>
      <c r="BI13" s="40"/>
      <c r="BJ13" s="40"/>
      <c r="BK13" s="40"/>
      <c r="BL13" s="40"/>
      <c r="BM13" s="40"/>
      <c r="BN13" s="40"/>
      <c r="BO13" s="348"/>
      <c r="BP13" s="348"/>
      <c r="BQ13" s="348"/>
      <c r="BR13" s="348"/>
      <c r="BS13" s="348"/>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40"/>
      <c r="DI13" s="40"/>
      <c r="DJ13" s="40"/>
      <c r="DK13" s="40"/>
      <c r="DL13" s="40"/>
      <c r="DM13" s="40"/>
      <c r="DN13" s="40"/>
      <c r="DO13" s="40"/>
      <c r="DP13" s="40"/>
      <c r="DQ13" s="348"/>
      <c r="DR13" s="348"/>
      <c r="DS13" s="348"/>
      <c r="DT13" s="348"/>
      <c r="DU13" s="348"/>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40"/>
      <c r="FK13" s="40"/>
      <c r="FL13" s="40"/>
      <c r="FM13" s="40"/>
      <c r="FN13" s="40"/>
      <c r="FO13" s="40"/>
      <c r="FP13" s="40"/>
      <c r="FQ13" s="40"/>
      <c r="FR13" s="40"/>
    </row>
    <row r="14" spans="1:174" ht="14.25" customHeight="1">
      <c r="A14" s="40"/>
      <c r="B14" s="40"/>
      <c r="C14" s="40"/>
      <c r="D14" s="40"/>
      <c r="E14" s="365"/>
      <c r="F14" s="366"/>
      <c r="G14" s="366"/>
      <c r="H14" s="366"/>
      <c r="I14" s="366"/>
      <c r="J14" s="366"/>
      <c r="K14" s="366"/>
      <c r="L14" s="367"/>
      <c r="M14" s="348"/>
      <c r="N14" s="348"/>
      <c r="O14" s="348"/>
      <c r="P14" s="348"/>
      <c r="Q14" s="348"/>
      <c r="R14" s="349">
        <v>406</v>
      </c>
      <c r="S14" s="349"/>
      <c r="T14" s="349"/>
      <c r="U14" s="349"/>
      <c r="V14" s="349"/>
      <c r="W14" s="349"/>
      <c r="X14" s="375" t="s">
        <v>296</v>
      </c>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40"/>
      <c r="BG14" s="40"/>
      <c r="BH14" s="40"/>
      <c r="BI14" s="40"/>
      <c r="BJ14" s="40"/>
      <c r="BK14" s="40"/>
      <c r="BL14" s="40"/>
      <c r="BM14" s="40"/>
      <c r="BN14" s="40"/>
      <c r="BO14" s="348"/>
      <c r="BP14" s="348"/>
      <c r="BQ14" s="348"/>
      <c r="BR14" s="348"/>
      <c r="BS14" s="348"/>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40"/>
      <c r="DI14" s="40"/>
      <c r="DJ14" s="40"/>
      <c r="DK14" s="40"/>
      <c r="DL14" s="40"/>
      <c r="DM14" s="40"/>
      <c r="DN14" s="40"/>
      <c r="DO14" s="40"/>
      <c r="DP14" s="40"/>
      <c r="DQ14" s="348"/>
      <c r="DR14" s="348"/>
      <c r="DS14" s="348"/>
      <c r="DT14" s="348"/>
      <c r="DU14" s="348"/>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40"/>
      <c r="FK14" s="40"/>
      <c r="FL14" s="40"/>
      <c r="FM14" s="40"/>
      <c r="FN14" s="40"/>
      <c r="FO14" s="40"/>
      <c r="FP14" s="40"/>
      <c r="FQ14" s="40"/>
      <c r="FR14" s="40"/>
    </row>
    <row r="15" spans="1:174" ht="14.25" customHeight="1">
      <c r="A15" s="40"/>
      <c r="B15" s="40"/>
      <c r="C15" s="40"/>
      <c r="D15" s="40"/>
      <c r="E15" s="365"/>
      <c r="F15" s="366"/>
      <c r="G15" s="366"/>
      <c r="H15" s="366"/>
      <c r="I15" s="366"/>
      <c r="J15" s="366"/>
      <c r="K15" s="366"/>
      <c r="L15" s="367"/>
      <c r="M15" s="348"/>
      <c r="N15" s="348"/>
      <c r="O15" s="348"/>
      <c r="P15" s="348"/>
      <c r="Q15" s="348"/>
      <c r="R15" s="349">
        <v>407</v>
      </c>
      <c r="S15" s="349"/>
      <c r="T15" s="349"/>
      <c r="U15" s="349"/>
      <c r="V15" s="349"/>
      <c r="W15" s="349"/>
      <c r="X15" s="375" t="s">
        <v>297</v>
      </c>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40"/>
      <c r="BG15" s="40"/>
      <c r="BH15" s="40"/>
      <c r="BI15" s="40"/>
      <c r="BJ15" s="40"/>
      <c r="BK15" s="40"/>
      <c r="BL15" s="40"/>
      <c r="BM15" s="40"/>
      <c r="BN15" s="40"/>
      <c r="BO15" s="348"/>
      <c r="BP15" s="348"/>
      <c r="BQ15" s="348"/>
      <c r="BR15" s="348"/>
      <c r="BS15" s="348"/>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40"/>
      <c r="DI15" s="40"/>
      <c r="DJ15" s="40"/>
      <c r="DK15" s="40"/>
      <c r="DL15" s="40"/>
      <c r="DM15" s="40"/>
      <c r="DN15" s="40"/>
      <c r="DO15" s="40"/>
      <c r="DP15" s="40"/>
      <c r="DQ15" s="348"/>
      <c r="DR15" s="348"/>
      <c r="DS15" s="348"/>
      <c r="DT15" s="348"/>
      <c r="DU15" s="348"/>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40"/>
      <c r="FK15" s="40"/>
      <c r="FL15" s="40"/>
      <c r="FM15" s="40"/>
      <c r="FN15" s="40"/>
      <c r="FO15" s="40"/>
      <c r="FP15" s="40"/>
      <c r="FQ15" s="40"/>
      <c r="FR15" s="40"/>
    </row>
    <row r="16" spans="1:174" ht="14.25" customHeight="1">
      <c r="A16" s="40"/>
      <c r="B16" s="40"/>
      <c r="C16" s="40"/>
      <c r="D16" s="40"/>
      <c r="E16" s="365"/>
      <c r="F16" s="366"/>
      <c r="G16" s="366"/>
      <c r="H16" s="366"/>
      <c r="I16" s="366"/>
      <c r="J16" s="366"/>
      <c r="K16" s="366"/>
      <c r="L16" s="367"/>
      <c r="M16" s="348"/>
      <c r="N16" s="348"/>
      <c r="O16" s="348"/>
      <c r="P16" s="348"/>
      <c r="Q16" s="348"/>
      <c r="R16" s="349">
        <v>408</v>
      </c>
      <c r="S16" s="349"/>
      <c r="T16" s="349"/>
      <c r="U16" s="349"/>
      <c r="V16" s="349"/>
      <c r="W16" s="349"/>
      <c r="X16" s="375" t="s">
        <v>298</v>
      </c>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40"/>
      <c r="BG16" s="40"/>
      <c r="BH16" s="40"/>
      <c r="BI16" s="40"/>
      <c r="BJ16" s="40"/>
      <c r="BK16" s="40"/>
      <c r="BL16" s="40"/>
      <c r="BM16" s="40"/>
      <c r="BN16" s="40"/>
      <c r="BO16" s="348"/>
      <c r="BP16" s="348"/>
      <c r="BQ16" s="348"/>
      <c r="BR16" s="348"/>
      <c r="BS16" s="348"/>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40"/>
      <c r="DI16" s="40"/>
      <c r="DJ16" s="40"/>
      <c r="DK16" s="40"/>
      <c r="DL16" s="40"/>
      <c r="DM16" s="40"/>
      <c r="DN16" s="40"/>
      <c r="DO16" s="40"/>
      <c r="DP16" s="40"/>
      <c r="DQ16" s="348"/>
      <c r="DR16" s="348"/>
      <c r="DS16" s="348"/>
      <c r="DT16" s="348"/>
      <c r="DU16" s="348"/>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40"/>
      <c r="FK16" s="40"/>
      <c r="FL16" s="40"/>
      <c r="FM16" s="40"/>
      <c r="FN16" s="40"/>
      <c r="FO16" s="40"/>
      <c r="FP16" s="40"/>
      <c r="FQ16" s="40"/>
      <c r="FR16" s="40"/>
    </row>
    <row r="17" spans="1:174" ht="14.25" customHeight="1">
      <c r="A17" s="40"/>
      <c r="B17" s="40"/>
      <c r="C17" s="40"/>
      <c r="D17" s="40"/>
      <c r="E17" s="365"/>
      <c r="F17" s="366"/>
      <c r="G17" s="366"/>
      <c r="H17" s="366"/>
      <c r="I17" s="366"/>
      <c r="J17" s="366"/>
      <c r="K17" s="366"/>
      <c r="L17" s="367"/>
      <c r="M17" s="348"/>
      <c r="N17" s="348"/>
      <c r="O17" s="348"/>
      <c r="P17" s="348"/>
      <c r="Q17" s="348"/>
      <c r="R17" s="349">
        <v>409</v>
      </c>
      <c r="S17" s="349"/>
      <c r="T17" s="349"/>
      <c r="U17" s="349"/>
      <c r="V17" s="349"/>
      <c r="W17" s="349"/>
      <c r="X17" s="375" t="s">
        <v>299</v>
      </c>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40"/>
      <c r="BG17" s="40"/>
      <c r="BH17" s="40"/>
      <c r="BI17" s="40"/>
      <c r="BJ17" s="40"/>
      <c r="BK17" s="40"/>
      <c r="BL17" s="40"/>
      <c r="BM17" s="40"/>
      <c r="BN17" s="40"/>
      <c r="BO17" s="348"/>
      <c r="BP17" s="348"/>
      <c r="BQ17" s="348"/>
      <c r="BR17" s="348"/>
      <c r="BS17" s="348"/>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40"/>
      <c r="DI17" s="40"/>
      <c r="DJ17" s="40"/>
      <c r="DK17" s="40"/>
      <c r="DL17" s="40"/>
      <c r="DM17" s="40"/>
      <c r="DN17" s="40"/>
      <c r="DO17" s="40"/>
      <c r="DP17" s="40"/>
      <c r="DQ17" s="348"/>
      <c r="DR17" s="348"/>
      <c r="DS17" s="348"/>
      <c r="DT17" s="348"/>
      <c r="DU17" s="348"/>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40"/>
      <c r="FK17" s="40"/>
      <c r="FL17" s="40"/>
      <c r="FM17" s="40"/>
      <c r="FN17" s="40"/>
      <c r="FO17" s="40"/>
      <c r="FP17" s="40"/>
      <c r="FQ17" s="40"/>
      <c r="FR17" s="40"/>
    </row>
    <row r="18" spans="1:174" ht="14.25" customHeight="1">
      <c r="A18" s="40"/>
      <c r="B18" s="40"/>
      <c r="C18" s="40"/>
      <c r="D18" s="40"/>
      <c r="E18" s="365"/>
      <c r="F18" s="366"/>
      <c r="G18" s="366"/>
      <c r="H18" s="366"/>
      <c r="I18" s="366"/>
      <c r="J18" s="366"/>
      <c r="K18" s="366"/>
      <c r="L18" s="367"/>
      <c r="M18" s="348"/>
      <c r="N18" s="348"/>
      <c r="O18" s="348"/>
      <c r="P18" s="348"/>
      <c r="Q18" s="348"/>
      <c r="R18" s="349">
        <v>410</v>
      </c>
      <c r="S18" s="349"/>
      <c r="T18" s="349"/>
      <c r="U18" s="349"/>
      <c r="V18" s="349"/>
      <c r="W18" s="349"/>
      <c r="X18" s="375" t="s">
        <v>300</v>
      </c>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40"/>
      <c r="BG18" s="40"/>
      <c r="BH18" s="40"/>
      <c r="BI18" s="40"/>
      <c r="BJ18" s="40"/>
      <c r="BK18" s="40"/>
      <c r="BL18" s="40"/>
      <c r="BM18" s="40"/>
      <c r="BN18" s="40"/>
      <c r="BO18" s="348"/>
      <c r="BP18" s="348"/>
      <c r="BQ18" s="348"/>
      <c r="BR18" s="348"/>
      <c r="BS18" s="348"/>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40"/>
      <c r="DI18" s="40"/>
      <c r="DJ18" s="40"/>
      <c r="DK18" s="40"/>
      <c r="DL18" s="40"/>
      <c r="DM18" s="40"/>
      <c r="DN18" s="40"/>
      <c r="DO18" s="40"/>
      <c r="DP18" s="40"/>
      <c r="DQ18" s="348"/>
      <c r="DR18" s="348"/>
      <c r="DS18" s="348"/>
      <c r="DT18" s="348"/>
      <c r="DU18" s="348"/>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40"/>
      <c r="FK18" s="40"/>
      <c r="FL18" s="40"/>
      <c r="FM18" s="40"/>
      <c r="FN18" s="40"/>
      <c r="FO18" s="40"/>
      <c r="FP18" s="40"/>
      <c r="FQ18" s="40"/>
      <c r="FR18" s="40"/>
    </row>
    <row r="19" spans="1:174" ht="14.25" customHeight="1">
      <c r="A19" s="40"/>
      <c r="B19" s="40"/>
      <c r="C19" s="40"/>
      <c r="D19" s="40"/>
      <c r="E19" s="365"/>
      <c r="F19" s="366"/>
      <c r="G19" s="366"/>
      <c r="H19" s="366"/>
      <c r="I19" s="366"/>
      <c r="J19" s="366"/>
      <c r="K19" s="366"/>
      <c r="L19" s="367"/>
      <c r="M19" s="348"/>
      <c r="N19" s="348"/>
      <c r="O19" s="348"/>
      <c r="P19" s="348"/>
      <c r="Q19" s="348"/>
      <c r="R19" s="349">
        <v>411</v>
      </c>
      <c r="S19" s="349"/>
      <c r="T19" s="349"/>
      <c r="U19" s="349"/>
      <c r="V19" s="349"/>
      <c r="W19" s="349"/>
      <c r="X19" s="375" t="s">
        <v>301</v>
      </c>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40"/>
      <c r="BG19" s="40"/>
      <c r="BH19" s="40"/>
      <c r="BI19" s="40"/>
      <c r="BJ19" s="40"/>
      <c r="BK19" s="40"/>
      <c r="BL19" s="40"/>
      <c r="BM19" s="40"/>
      <c r="BN19" s="40"/>
      <c r="BO19" s="348"/>
      <c r="BP19" s="348"/>
      <c r="BQ19" s="348"/>
      <c r="BR19" s="348"/>
      <c r="BS19" s="348"/>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40"/>
      <c r="DI19" s="40"/>
      <c r="DJ19" s="40"/>
      <c r="DK19" s="40"/>
      <c r="DL19" s="40"/>
      <c r="DM19" s="40"/>
      <c r="DN19" s="40"/>
      <c r="DO19" s="40"/>
      <c r="DP19" s="40"/>
      <c r="DQ19" s="348"/>
      <c r="DR19" s="348"/>
      <c r="DS19" s="348"/>
      <c r="DT19" s="348"/>
      <c r="DU19" s="348"/>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40"/>
      <c r="FK19" s="40"/>
      <c r="FL19" s="40"/>
      <c r="FM19" s="40"/>
      <c r="FN19" s="40"/>
      <c r="FO19" s="40"/>
      <c r="FP19" s="40"/>
      <c r="FQ19" s="40"/>
      <c r="FR19" s="40"/>
    </row>
    <row r="20" spans="1:174" ht="14.25" customHeight="1">
      <c r="A20" s="40"/>
      <c r="B20" s="40"/>
      <c r="C20" s="40"/>
      <c r="D20" s="40"/>
      <c r="E20" s="365"/>
      <c r="F20" s="366"/>
      <c r="G20" s="366"/>
      <c r="H20" s="366"/>
      <c r="I20" s="366"/>
      <c r="J20" s="366"/>
      <c r="K20" s="366"/>
      <c r="L20" s="367"/>
      <c r="M20" s="348"/>
      <c r="N20" s="348"/>
      <c r="O20" s="348"/>
      <c r="P20" s="348"/>
      <c r="Q20" s="348"/>
      <c r="R20" s="349">
        <v>412</v>
      </c>
      <c r="S20" s="349"/>
      <c r="T20" s="349"/>
      <c r="U20" s="349"/>
      <c r="V20" s="349"/>
      <c r="W20" s="349"/>
      <c r="X20" s="375" t="s">
        <v>302</v>
      </c>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40"/>
      <c r="BG20" s="40"/>
      <c r="BH20" s="40"/>
      <c r="BI20" s="40"/>
      <c r="BJ20" s="40"/>
      <c r="BK20" s="40"/>
      <c r="BL20" s="40"/>
      <c r="BM20" s="40"/>
      <c r="BN20" s="40"/>
      <c r="BO20" s="348"/>
      <c r="BP20" s="348"/>
      <c r="BQ20" s="348"/>
      <c r="BR20" s="348"/>
      <c r="BS20" s="348"/>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40"/>
      <c r="DI20" s="40"/>
      <c r="DJ20" s="40"/>
      <c r="DK20" s="40"/>
      <c r="DL20" s="40"/>
      <c r="DM20" s="40"/>
      <c r="DN20" s="40"/>
      <c r="DO20" s="40"/>
      <c r="DP20" s="40"/>
      <c r="DQ20" s="348"/>
      <c r="DR20" s="348"/>
      <c r="DS20" s="348"/>
      <c r="DT20" s="348"/>
      <c r="DU20" s="348"/>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40"/>
      <c r="FK20" s="40"/>
      <c r="FL20" s="40"/>
      <c r="FM20" s="40"/>
      <c r="FN20" s="40"/>
      <c r="FO20" s="40"/>
      <c r="FP20" s="40"/>
      <c r="FQ20" s="40"/>
      <c r="FR20" s="40"/>
    </row>
    <row r="21" spans="1:174" ht="14.25" customHeight="1">
      <c r="A21" s="40"/>
      <c r="B21" s="40"/>
      <c r="C21" s="40"/>
      <c r="D21" s="40"/>
      <c r="E21" s="365"/>
      <c r="F21" s="366"/>
      <c r="G21" s="366"/>
      <c r="H21" s="366"/>
      <c r="I21" s="366"/>
      <c r="J21" s="366"/>
      <c r="K21" s="366"/>
      <c r="L21" s="367"/>
      <c r="M21" s="348"/>
      <c r="N21" s="348"/>
      <c r="O21" s="348"/>
      <c r="P21" s="348"/>
      <c r="Q21" s="348"/>
      <c r="R21" s="349">
        <v>413</v>
      </c>
      <c r="S21" s="349"/>
      <c r="T21" s="349"/>
      <c r="U21" s="349"/>
      <c r="V21" s="349"/>
      <c r="W21" s="349"/>
      <c r="X21" s="375" t="s">
        <v>303</v>
      </c>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40"/>
      <c r="BG21" s="40"/>
      <c r="BH21" s="40"/>
      <c r="BI21" s="40"/>
      <c r="BJ21" s="40"/>
      <c r="BK21" s="40"/>
      <c r="BL21" s="40"/>
      <c r="BM21" s="40"/>
      <c r="BN21" s="40"/>
      <c r="BO21" s="348"/>
      <c r="BP21" s="348"/>
      <c r="BQ21" s="348"/>
      <c r="BR21" s="348"/>
      <c r="BS21" s="348"/>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40"/>
      <c r="DI21" s="40"/>
      <c r="DJ21" s="40"/>
      <c r="DK21" s="40"/>
      <c r="DL21" s="40"/>
      <c r="DM21" s="40"/>
      <c r="DN21" s="40"/>
      <c r="DO21" s="40"/>
      <c r="DP21" s="40"/>
      <c r="DQ21" s="348"/>
      <c r="DR21" s="348"/>
      <c r="DS21" s="348"/>
      <c r="DT21" s="348"/>
      <c r="DU21" s="348"/>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40"/>
      <c r="FK21" s="40"/>
      <c r="FL21" s="40"/>
      <c r="FM21" s="40"/>
      <c r="FN21" s="40"/>
      <c r="FO21" s="40"/>
      <c r="FP21" s="40"/>
      <c r="FQ21" s="40"/>
      <c r="FR21" s="40"/>
    </row>
    <row r="22" spans="1:174" ht="14.25" customHeight="1">
      <c r="A22" s="40"/>
      <c r="B22" s="40"/>
      <c r="C22" s="40"/>
      <c r="D22" s="40"/>
      <c r="E22" s="365"/>
      <c r="F22" s="366"/>
      <c r="G22" s="366"/>
      <c r="H22" s="366"/>
      <c r="I22" s="366"/>
      <c r="J22" s="366"/>
      <c r="K22" s="366"/>
      <c r="L22" s="367"/>
      <c r="M22" s="348"/>
      <c r="N22" s="348"/>
      <c r="O22" s="348"/>
      <c r="P22" s="348"/>
      <c r="Q22" s="348"/>
      <c r="R22" s="349">
        <v>414</v>
      </c>
      <c r="S22" s="349"/>
      <c r="T22" s="349"/>
      <c r="U22" s="349"/>
      <c r="V22" s="349"/>
      <c r="W22" s="349"/>
      <c r="X22" s="375" t="s">
        <v>322</v>
      </c>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40"/>
      <c r="BG22" s="40"/>
      <c r="BH22" s="40"/>
      <c r="BI22" s="40"/>
      <c r="BJ22" s="40"/>
      <c r="BK22" s="40"/>
      <c r="BL22" s="40"/>
      <c r="BM22" s="40"/>
      <c r="BN22" s="40"/>
      <c r="BO22" s="348"/>
      <c r="BP22" s="348"/>
      <c r="BQ22" s="348"/>
      <c r="BR22" s="348"/>
      <c r="BS22" s="348"/>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40"/>
      <c r="DI22" s="40"/>
      <c r="DJ22" s="40"/>
      <c r="DK22" s="40"/>
      <c r="DL22" s="40"/>
      <c r="DM22" s="40"/>
      <c r="DN22" s="40"/>
      <c r="DO22" s="40"/>
      <c r="DP22" s="40"/>
      <c r="DQ22" s="348"/>
      <c r="DR22" s="348"/>
      <c r="DS22" s="348"/>
      <c r="DT22" s="348"/>
      <c r="DU22" s="348"/>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40"/>
      <c r="FK22" s="40"/>
      <c r="FL22" s="40"/>
      <c r="FM22" s="40"/>
      <c r="FN22" s="40"/>
      <c r="FO22" s="40"/>
      <c r="FP22" s="40"/>
      <c r="FQ22" s="40"/>
      <c r="FR22" s="40"/>
    </row>
    <row r="23" spans="1:174" ht="14.25" customHeight="1">
      <c r="A23" s="40"/>
      <c r="B23" s="40"/>
      <c r="C23" s="40"/>
      <c r="D23" s="40"/>
      <c r="E23" s="365"/>
      <c r="F23" s="366"/>
      <c r="G23" s="366"/>
      <c r="H23" s="366"/>
      <c r="I23" s="366"/>
      <c r="J23" s="366"/>
      <c r="K23" s="366"/>
      <c r="L23" s="367"/>
      <c r="M23" s="348"/>
      <c r="N23" s="348"/>
      <c r="O23" s="348"/>
      <c r="P23" s="348"/>
      <c r="Q23" s="348"/>
      <c r="R23" s="349">
        <v>415</v>
      </c>
      <c r="S23" s="349"/>
      <c r="T23" s="349"/>
      <c r="U23" s="349"/>
      <c r="V23" s="349"/>
      <c r="W23" s="349"/>
      <c r="X23" s="544" t="s">
        <v>307</v>
      </c>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40"/>
      <c r="BG23" s="40"/>
      <c r="BH23" s="40"/>
      <c r="BI23" s="40"/>
      <c r="BJ23" s="40"/>
      <c r="BK23" s="40"/>
      <c r="BL23" s="40"/>
      <c r="BM23" s="40"/>
      <c r="BN23" s="40"/>
      <c r="BO23" s="348"/>
      <c r="BP23" s="348"/>
      <c r="BQ23" s="348"/>
      <c r="BR23" s="348"/>
      <c r="BS23" s="348"/>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40"/>
      <c r="DI23" s="40"/>
      <c r="DJ23" s="40"/>
      <c r="DK23" s="40"/>
      <c r="DL23" s="40"/>
      <c r="DM23" s="40"/>
      <c r="DN23" s="40"/>
      <c r="DO23" s="40"/>
      <c r="DP23" s="40"/>
      <c r="DQ23" s="348"/>
      <c r="DR23" s="348"/>
      <c r="DS23" s="348"/>
      <c r="DT23" s="348"/>
      <c r="DU23" s="348"/>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40"/>
      <c r="FK23" s="40"/>
      <c r="FL23" s="40"/>
      <c r="FM23" s="40"/>
      <c r="FN23" s="40"/>
      <c r="FO23" s="40"/>
      <c r="FP23" s="40"/>
      <c r="FQ23" s="40"/>
      <c r="FR23" s="40"/>
    </row>
    <row r="24" spans="1:174" ht="14.25" customHeight="1">
      <c r="A24" s="40"/>
      <c r="B24" s="40"/>
      <c r="C24" s="40"/>
      <c r="D24" s="40"/>
      <c r="E24" s="365"/>
      <c r="F24" s="366"/>
      <c r="G24" s="366"/>
      <c r="H24" s="366"/>
      <c r="I24" s="366"/>
      <c r="J24" s="366"/>
      <c r="K24" s="366"/>
      <c r="L24" s="367"/>
      <c r="M24" s="348"/>
      <c r="N24" s="348"/>
      <c r="O24" s="348"/>
      <c r="P24" s="348"/>
      <c r="Q24" s="348"/>
      <c r="R24" s="349">
        <v>416</v>
      </c>
      <c r="S24" s="349"/>
      <c r="T24" s="349"/>
      <c r="U24" s="349"/>
      <c r="V24" s="349"/>
      <c r="W24" s="349"/>
      <c r="X24" s="375" t="s">
        <v>308</v>
      </c>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40"/>
      <c r="BG24" s="40"/>
      <c r="BH24" s="40"/>
      <c r="BI24" s="40"/>
      <c r="BJ24" s="40"/>
      <c r="BK24" s="40"/>
      <c r="BL24" s="40"/>
      <c r="BM24" s="40"/>
      <c r="BN24" s="40"/>
      <c r="BO24" s="348"/>
      <c r="BP24" s="348"/>
      <c r="BQ24" s="348"/>
      <c r="BR24" s="348"/>
      <c r="BS24" s="348"/>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40"/>
      <c r="DI24" s="40"/>
      <c r="DJ24" s="40"/>
      <c r="DK24" s="40"/>
      <c r="DL24" s="40"/>
      <c r="DM24" s="40"/>
      <c r="DN24" s="40"/>
      <c r="DO24" s="40"/>
      <c r="DP24" s="40"/>
      <c r="DQ24" s="348"/>
      <c r="DR24" s="348"/>
      <c r="DS24" s="348"/>
      <c r="DT24" s="348"/>
      <c r="DU24" s="348"/>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40"/>
      <c r="FK24" s="40"/>
      <c r="FL24" s="40"/>
      <c r="FM24" s="40"/>
      <c r="FN24" s="40"/>
      <c r="FO24" s="40"/>
      <c r="FP24" s="40"/>
      <c r="FQ24" s="40"/>
      <c r="FR24" s="40"/>
    </row>
    <row r="25" spans="1:174" ht="14.25" customHeight="1">
      <c r="A25" s="40"/>
      <c r="B25" s="40"/>
      <c r="C25" s="40"/>
      <c r="D25" s="40"/>
      <c r="E25" s="365"/>
      <c r="F25" s="366"/>
      <c r="G25" s="366"/>
      <c r="H25" s="366"/>
      <c r="I25" s="366"/>
      <c r="J25" s="366"/>
      <c r="K25" s="366"/>
      <c r="L25" s="367"/>
      <c r="M25" s="348"/>
      <c r="N25" s="348"/>
      <c r="O25" s="348"/>
      <c r="P25" s="348"/>
      <c r="Q25" s="348"/>
      <c r="R25" s="349">
        <v>417</v>
      </c>
      <c r="S25" s="349"/>
      <c r="T25" s="349"/>
      <c r="U25" s="349"/>
      <c r="V25" s="349"/>
      <c r="W25" s="349"/>
      <c r="X25" s="544" t="s">
        <v>309</v>
      </c>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40"/>
      <c r="BG25" s="40"/>
      <c r="BH25" s="40"/>
      <c r="BI25" s="40"/>
      <c r="BJ25" s="40"/>
      <c r="BK25" s="40"/>
      <c r="BL25" s="40"/>
      <c r="BM25" s="40"/>
      <c r="BN25" s="40"/>
      <c r="BO25" s="348"/>
      <c r="BP25" s="348"/>
      <c r="BQ25" s="348"/>
      <c r="BR25" s="348"/>
      <c r="BS25" s="348"/>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40"/>
      <c r="DI25" s="40"/>
      <c r="DJ25" s="40"/>
      <c r="DK25" s="40"/>
      <c r="DL25" s="40"/>
      <c r="DM25" s="40"/>
      <c r="DN25" s="40"/>
      <c r="DO25" s="40"/>
      <c r="DP25" s="40"/>
      <c r="DQ25" s="348"/>
      <c r="DR25" s="348"/>
      <c r="DS25" s="348"/>
      <c r="DT25" s="348"/>
      <c r="DU25" s="348"/>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40"/>
      <c r="FK25" s="40"/>
      <c r="FL25" s="40"/>
      <c r="FM25" s="40"/>
      <c r="FN25" s="40"/>
      <c r="FO25" s="40"/>
      <c r="FP25" s="40"/>
      <c r="FQ25" s="40"/>
      <c r="FR25" s="40"/>
    </row>
    <row r="26" spans="1:174" ht="14.25" customHeight="1">
      <c r="A26" s="40"/>
      <c r="B26" s="40"/>
      <c r="C26" s="40"/>
      <c r="D26" s="40"/>
      <c r="E26" s="365"/>
      <c r="F26" s="366"/>
      <c r="G26" s="366"/>
      <c r="H26" s="366"/>
      <c r="I26" s="366"/>
      <c r="J26" s="366"/>
      <c r="K26" s="366"/>
      <c r="L26" s="367"/>
      <c r="M26" s="348"/>
      <c r="N26" s="348"/>
      <c r="O26" s="348"/>
      <c r="P26" s="348"/>
      <c r="Q26" s="348"/>
      <c r="R26" s="349">
        <v>418</v>
      </c>
      <c r="S26" s="349"/>
      <c r="T26" s="349"/>
      <c r="U26" s="349"/>
      <c r="V26" s="349"/>
      <c r="W26" s="349"/>
      <c r="X26" s="375" t="s">
        <v>310</v>
      </c>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40"/>
      <c r="BG26" s="40"/>
      <c r="BH26" s="40"/>
      <c r="BI26" s="40"/>
      <c r="BJ26" s="40"/>
      <c r="BK26" s="40"/>
      <c r="BL26" s="40"/>
      <c r="BM26" s="40"/>
      <c r="BN26" s="40"/>
      <c r="BO26" s="348"/>
      <c r="BP26" s="348"/>
      <c r="BQ26" s="348"/>
      <c r="BR26" s="348"/>
      <c r="BS26" s="348"/>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40"/>
      <c r="DI26" s="40"/>
      <c r="DJ26" s="40"/>
      <c r="DK26" s="40"/>
      <c r="DL26" s="40"/>
      <c r="DM26" s="40"/>
      <c r="DN26" s="40"/>
      <c r="DO26" s="40"/>
      <c r="DP26" s="40"/>
      <c r="DQ26" s="348"/>
      <c r="DR26" s="348"/>
      <c r="DS26" s="348"/>
      <c r="DT26" s="348"/>
      <c r="DU26" s="348"/>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40"/>
      <c r="FK26" s="40"/>
      <c r="FL26" s="40"/>
      <c r="FM26" s="40"/>
      <c r="FN26" s="40"/>
      <c r="FO26" s="40"/>
      <c r="FP26" s="40"/>
      <c r="FQ26" s="40"/>
      <c r="FR26" s="40"/>
    </row>
    <row r="27" spans="1:174" ht="14.25" customHeight="1">
      <c r="A27" s="40"/>
      <c r="B27" s="40"/>
      <c r="C27" s="40"/>
      <c r="D27" s="40"/>
      <c r="E27" s="365"/>
      <c r="F27" s="366"/>
      <c r="G27" s="366"/>
      <c r="H27" s="366"/>
      <c r="I27" s="366"/>
      <c r="J27" s="366"/>
      <c r="K27" s="366"/>
      <c r="L27" s="367"/>
      <c r="M27" s="348"/>
      <c r="N27" s="348"/>
      <c r="O27" s="348"/>
      <c r="P27" s="348"/>
      <c r="Q27" s="348"/>
      <c r="R27" s="349">
        <v>419</v>
      </c>
      <c r="S27" s="349"/>
      <c r="T27" s="349"/>
      <c r="U27" s="349"/>
      <c r="V27" s="349"/>
      <c r="W27" s="349"/>
      <c r="X27" s="349" t="s">
        <v>311</v>
      </c>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40"/>
      <c r="BG27" s="40"/>
      <c r="BH27" s="40"/>
      <c r="BI27" s="40"/>
      <c r="BJ27" s="40"/>
      <c r="BK27" s="40"/>
      <c r="BL27" s="40"/>
      <c r="BM27" s="40"/>
      <c r="BN27" s="40"/>
      <c r="BO27" s="348"/>
      <c r="BP27" s="348"/>
      <c r="BQ27" s="348"/>
      <c r="BR27" s="348"/>
      <c r="BS27" s="348"/>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40"/>
      <c r="DI27" s="40"/>
      <c r="DJ27" s="40"/>
      <c r="DK27" s="40"/>
      <c r="DL27" s="40"/>
      <c r="DM27" s="40"/>
      <c r="DN27" s="40"/>
      <c r="DO27" s="40"/>
      <c r="DP27" s="40"/>
      <c r="DQ27" s="348"/>
      <c r="DR27" s="348"/>
      <c r="DS27" s="348"/>
      <c r="DT27" s="348"/>
      <c r="DU27" s="348"/>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40"/>
      <c r="FK27" s="40"/>
      <c r="FL27" s="40"/>
      <c r="FM27" s="40"/>
      <c r="FN27" s="40"/>
      <c r="FO27" s="40"/>
      <c r="FP27" s="40"/>
      <c r="FQ27" s="40"/>
      <c r="FR27" s="40"/>
    </row>
    <row r="28" spans="1:174" ht="14.25" customHeight="1">
      <c r="A28" s="40"/>
      <c r="B28" s="40"/>
      <c r="C28" s="40"/>
      <c r="D28" s="40"/>
      <c r="E28" s="365"/>
      <c r="F28" s="366"/>
      <c r="G28" s="366"/>
      <c r="H28" s="366"/>
      <c r="I28" s="366"/>
      <c r="J28" s="366"/>
      <c r="K28" s="366"/>
      <c r="L28" s="367"/>
      <c r="M28" s="348"/>
      <c r="N28" s="348"/>
      <c r="O28" s="348"/>
      <c r="P28" s="348"/>
      <c r="Q28" s="348"/>
      <c r="R28" s="349">
        <v>420</v>
      </c>
      <c r="S28" s="349"/>
      <c r="T28" s="349"/>
      <c r="U28" s="349"/>
      <c r="V28" s="349"/>
      <c r="W28" s="349"/>
      <c r="X28" s="545" t="s">
        <v>312</v>
      </c>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40"/>
      <c r="BG28" s="40"/>
      <c r="BH28" s="40"/>
      <c r="BI28" s="40"/>
      <c r="BJ28" s="40"/>
      <c r="BK28" s="40"/>
      <c r="BL28" s="40"/>
      <c r="BM28" s="40"/>
      <c r="BN28" s="40"/>
      <c r="BO28" s="348"/>
      <c r="BP28" s="348"/>
      <c r="BQ28" s="348"/>
      <c r="BR28" s="348"/>
      <c r="BS28" s="348"/>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40"/>
      <c r="DI28" s="40"/>
      <c r="DJ28" s="40"/>
      <c r="DK28" s="40"/>
      <c r="DL28" s="40"/>
      <c r="DM28" s="40"/>
      <c r="DN28" s="40"/>
      <c r="DO28" s="40"/>
      <c r="DP28" s="40"/>
      <c r="DQ28" s="348"/>
      <c r="DR28" s="348"/>
      <c r="DS28" s="348"/>
      <c r="DT28" s="348"/>
      <c r="DU28" s="348"/>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40"/>
      <c r="FK28" s="40"/>
      <c r="FL28" s="40"/>
      <c r="FM28" s="40"/>
      <c r="FN28" s="40"/>
      <c r="FO28" s="40"/>
      <c r="FP28" s="40"/>
      <c r="FQ28" s="40"/>
      <c r="FR28" s="40"/>
    </row>
    <row r="29" spans="1:174" ht="14.25" customHeight="1">
      <c r="A29" s="40"/>
      <c r="B29" s="40"/>
      <c r="C29" s="40"/>
      <c r="D29" s="40"/>
      <c r="E29" s="365"/>
      <c r="F29" s="366"/>
      <c r="G29" s="366"/>
      <c r="H29" s="366"/>
      <c r="I29" s="366"/>
      <c r="J29" s="366"/>
      <c r="K29" s="366"/>
      <c r="L29" s="367"/>
      <c r="M29" s="348"/>
      <c r="N29" s="348"/>
      <c r="O29" s="348"/>
      <c r="P29" s="348"/>
      <c r="Q29" s="348"/>
      <c r="R29" s="349">
        <v>421</v>
      </c>
      <c r="S29" s="349"/>
      <c r="T29" s="349"/>
      <c r="U29" s="349"/>
      <c r="V29" s="349"/>
      <c r="W29" s="349"/>
      <c r="X29" s="545" t="s">
        <v>313</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40"/>
      <c r="BG29" s="40"/>
      <c r="BH29" s="40"/>
      <c r="BI29" s="40"/>
      <c r="BJ29" s="40"/>
      <c r="BK29" s="40"/>
      <c r="BL29" s="40"/>
      <c r="BM29" s="40"/>
      <c r="BN29" s="40"/>
      <c r="BO29" s="348"/>
      <c r="BP29" s="348"/>
      <c r="BQ29" s="348"/>
      <c r="BR29" s="348"/>
      <c r="BS29" s="348"/>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40"/>
      <c r="DI29" s="40"/>
      <c r="DJ29" s="40"/>
      <c r="DK29" s="40"/>
      <c r="DL29" s="40"/>
      <c r="DM29" s="40"/>
      <c r="DN29" s="40"/>
      <c r="DO29" s="40"/>
      <c r="DP29" s="40"/>
      <c r="DQ29" s="348"/>
      <c r="DR29" s="348"/>
      <c r="DS29" s="348"/>
      <c r="DT29" s="348"/>
      <c r="DU29" s="348"/>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40"/>
      <c r="FK29" s="40"/>
      <c r="FL29" s="40"/>
      <c r="FM29" s="40"/>
      <c r="FN29" s="40"/>
      <c r="FO29" s="40"/>
      <c r="FP29" s="40"/>
      <c r="FQ29" s="40"/>
      <c r="FR29" s="40"/>
    </row>
    <row r="30" spans="1:174" ht="14.25" customHeight="1">
      <c r="A30" s="40"/>
      <c r="B30" s="40"/>
      <c r="C30" s="40"/>
      <c r="D30" s="40"/>
      <c r="E30" s="365"/>
      <c r="F30" s="366"/>
      <c r="G30" s="366"/>
      <c r="H30" s="366"/>
      <c r="I30" s="366"/>
      <c r="J30" s="366"/>
      <c r="K30" s="366"/>
      <c r="L30" s="367"/>
      <c r="M30" s="348"/>
      <c r="N30" s="348"/>
      <c r="O30" s="348"/>
      <c r="P30" s="348"/>
      <c r="Q30" s="348"/>
      <c r="R30" s="349">
        <v>422</v>
      </c>
      <c r="S30" s="349"/>
      <c r="T30" s="349"/>
      <c r="U30" s="349"/>
      <c r="V30" s="349"/>
      <c r="W30" s="349"/>
      <c r="X30" s="349" t="s">
        <v>314</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40"/>
      <c r="BG30" s="40"/>
      <c r="BH30" s="40"/>
      <c r="BI30" s="40"/>
      <c r="BJ30" s="40"/>
      <c r="BK30" s="40"/>
      <c r="BL30" s="40"/>
      <c r="BM30" s="40"/>
      <c r="BN30" s="40"/>
      <c r="BO30" s="348"/>
      <c r="BP30" s="348"/>
      <c r="BQ30" s="348"/>
      <c r="BR30" s="348"/>
      <c r="BS30" s="348"/>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40"/>
      <c r="DI30" s="40"/>
      <c r="DJ30" s="40"/>
      <c r="DK30" s="40"/>
      <c r="DL30" s="40"/>
      <c r="DM30" s="40"/>
      <c r="DN30" s="40"/>
      <c r="DO30" s="40"/>
      <c r="DP30" s="40"/>
      <c r="DQ30" s="348"/>
      <c r="DR30" s="348"/>
      <c r="DS30" s="348"/>
      <c r="DT30" s="348"/>
      <c r="DU30" s="348"/>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40"/>
      <c r="FK30" s="40"/>
      <c r="FL30" s="40"/>
      <c r="FM30" s="40"/>
      <c r="FN30" s="40"/>
      <c r="FO30" s="40"/>
      <c r="FP30" s="40"/>
      <c r="FQ30" s="40"/>
      <c r="FR30" s="40"/>
    </row>
    <row r="31" spans="1:174" ht="14.25" customHeight="1">
      <c r="A31" s="40"/>
      <c r="B31" s="40"/>
      <c r="C31" s="40"/>
      <c r="D31" s="40"/>
      <c r="E31" s="365"/>
      <c r="F31" s="366"/>
      <c r="G31" s="366"/>
      <c r="H31" s="366"/>
      <c r="I31" s="366"/>
      <c r="J31" s="366"/>
      <c r="K31" s="366"/>
      <c r="L31" s="367"/>
      <c r="M31" s="348"/>
      <c r="N31" s="348"/>
      <c r="O31" s="348"/>
      <c r="P31" s="348"/>
      <c r="Q31" s="348"/>
      <c r="R31" s="349">
        <v>423</v>
      </c>
      <c r="S31" s="349"/>
      <c r="T31" s="349"/>
      <c r="U31" s="349"/>
      <c r="V31" s="349"/>
      <c r="W31" s="349"/>
      <c r="X31" s="545" t="s">
        <v>315</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40"/>
      <c r="BG31" s="40"/>
      <c r="BH31" s="40"/>
      <c r="BI31" s="40"/>
      <c r="BJ31" s="40"/>
      <c r="BK31" s="40"/>
      <c r="BL31" s="40"/>
      <c r="BM31" s="40"/>
      <c r="BN31" s="40"/>
      <c r="BO31" s="348"/>
      <c r="BP31" s="348"/>
      <c r="BQ31" s="348"/>
      <c r="BR31" s="348"/>
      <c r="BS31" s="348"/>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40"/>
      <c r="DI31" s="40"/>
      <c r="DJ31" s="40"/>
      <c r="DK31" s="40"/>
      <c r="DL31" s="40"/>
      <c r="DM31" s="40"/>
      <c r="DN31" s="40"/>
      <c r="DO31" s="40"/>
      <c r="DP31" s="40"/>
      <c r="DQ31" s="348"/>
      <c r="DR31" s="348"/>
      <c r="DS31" s="348"/>
      <c r="DT31" s="348"/>
      <c r="DU31" s="348"/>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40"/>
      <c r="FK31" s="40"/>
      <c r="FL31" s="40"/>
      <c r="FM31" s="40"/>
      <c r="FN31" s="40"/>
      <c r="FO31" s="40"/>
      <c r="FP31" s="40"/>
      <c r="FQ31" s="40"/>
      <c r="FR31" s="40"/>
    </row>
    <row r="32" spans="1:174" ht="14.25" customHeight="1">
      <c r="A32" s="40"/>
      <c r="B32" s="40"/>
      <c r="C32" s="40"/>
      <c r="D32" s="40"/>
      <c r="E32" s="365"/>
      <c r="F32" s="366"/>
      <c r="G32" s="366"/>
      <c r="H32" s="366"/>
      <c r="I32" s="366"/>
      <c r="J32" s="366"/>
      <c r="K32" s="366"/>
      <c r="L32" s="367"/>
      <c r="M32" s="348"/>
      <c r="N32" s="348"/>
      <c r="O32" s="348"/>
      <c r="P32" s="348"/>
      <c r="Q32" s="348"/>
      <c r="R32" s="349">
        <v>424</v>
      </c>
      <c r="S32" s="349"/>
      <c r="T32" s="349"/>
      <c r="U32" s="349"/>
      <c r="V32" s="349"/>
      <c r="W32" s="349"/>
      <c r="X32" s="349" t="s">
        <v>316</v>
      </c>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40"/>
      <c r="BG32" s="40"/>
      <c r="BH32" s="40"/>
      <c r="BI32" s="40"/>
      <c r="BJ32" s="40"/>
      <c r="BK32" s="40"/>
      <c r="BL32" s="40"/>
      <c r="BM32" s="40"/>
      <c r="BN32" s="40"/>
      <c r="BO32" s="348"/>
      <c r="BP32" s="348"/>
      <c r="BQ32" s="348"/>
      <c r="BR32" s="348"/>
      <c r="BS32" s="348"/>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40"/>
      <c r="DI32" s="40"/>
      <c r="DJ32" s="40"/>
      <c r="DK32" s="40"/>
      <c r="DL32" s="40"/>
      <c r="DM32" s="40"/>
      <c r="DN32" s="40"/>
      <c r="DO32" s="40"/>
      <c r="DP32" s="40"/>
      <c r="DQ32" s="348"/>
      <c r="DR32" s="348"/>
      <c r="DS32" s="348"/>
      <c r="DT32" s="348"/>
      <c r="DU32" s="348"/>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40"/>
      <c r="FK32" s="40"/>
      <c r="FL32" s="40"/>
      <c r="FM32" s="40"/>
      <c r="FN32" s="40"/>
      <c r="FO32" s="40"/>
      <c r="FP32" s="40"/>
      <c r="FQ32" s="40"/>
      <c r="FR32" s="40"/>
    </row>
    <row r="33" spans="1:174" ht="14.25" customHeight="1">
      <c r="A33" s="40"/>
      <c r="B33" s="40"/>
      <c r="C33" s="40"/>
      <c r="D33" s="40"/>
      <c r="E33" s="365"/>
      <c r="F33" s="366"/>
      <c r="G33" s="366"/>
      <c r="H33" s="366"/>
      <c r="I33" s="366"/>
      <c r="J33" s="366"/>
      <c r="K33" s="366"/>
      <c r="L33" s="367"/>
      <c r="M33" s="348"/>
      <c r="N33" s="348"/>
      <c r="O33" s="348"/>
      <c r="P33" s="348"/>
      <c r="Q33" s="348"/>
      <c r="R33" s="349">
        <v>425</v>
      </c>
      <c r="S33" s="349"/>
      <c r="T33" s="349"/>
      <c r="U33" s="349"/>
      <c r="V33" s="349"/>
      <c r="W33" s="349"/>
      <c r="X33" s="349" t="s">
        <v>317</v>
      </c>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40"/>
      <c r="BG33" s="40"/>
      <c r="BH33" s="40"/>
      <c r="BI33" s="40"/>
      <c r="BJ33" s="40"/>
      <c r="BK33" s="40"/>
      <c r="BL33" s="40"/>
      <c r="BM33" s="40"/>
      <c r="BN33" s="40"/>
      <c r="BO33" s="348"/>
      <c r="BP33" s="348"/>
      <c r="BQ33" s="348"/>
      <c r="BR33" s="348"/>
      <c r="BS33" s="348"/>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40"/>
      <c r="DI33" s="40"/>
      <c r="DJ33" s="40"/>
      <c r="DK33" s="40"/>
      <c r="DL33" s="40"/>
      <c r="DM33" s="40"/>
      <c r="DN33" s="40"/>
      <c r="DO33" s="40"/>
      <c r="DP33" s="40"/>
      <c r="DQ33" s="348"/>
      <c r="DR33" s="348"/>
      <c r="DS33" s="348"/>
      <c r="DT33" s="348"/>
      <c r="DU33" s="348"/>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40"/>
      <c r="FK33" s="40"/>
      <c r="FL33" s="40"/>
      <c r="FM33" s="40"/>
      <c r="FN33" s="40"/>
      <c r="FO33" s="40"/>
      <c r="FP33" s="40"/>
      <c r="FQ33" s="40"/>
      <c r="FR33" s="40"/>
    </row>
    <row r="34" spans="1:174" ht="14.25" customHeight="1">
      <c r="A34" s="40"/>
      <c r="B34" s="40"/>
      <c r="C34" s="40"/>
      <c r="D34" s="40"/>
      <c r="E34" s="365"/>
      <c r="F34" s="366"/>
      <c r="G34" s="366"/>
      <c r="H34" s="366"/>
      <c r="I34" s="366"/>
      <c r="J34" s="366"/>
      <c r="K34" s="366"/>
      <c r="L34" s="367"/>
      <c r="M34" s="348"/>
      <c r="N34" s="348"/>
      <c r="O34" s="348"/>
      <c r="P34" s="348"/>
      <c r="Q34" s="348"/>
      <c r="R34" s="349">
        <v>426</v>
      </c>
      <c r="S34" s="349"/>
      <c r="T34" s="349"/>
      <c r="U34" s="349"/>
      <c r="V34" s="349"/>
      <c r="W34" s="349"/>
      <c r="X34" s="349" t="s">
        <v>318</v>
      </c>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40"/>
      <c r="BG34" s="40"/>
      <c r="BH34" s="40"/>
      <c r="BI34" s="40"/>
      <c r="BJ34" s="40"/>
      <c r="BK34" s="40"/>
      <c r="BL34" s="40"/>
      <c r="BM34" s="40"/>
      <c r="BN34" s="40"/>
      <c r="BO34" s="348"/>
      <c r="BP34" s="348"/>
      <c r="BQ34" s="348"/>
      <c r="BR34" s="348"/>
      <c r="BS34" s="348"/>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40"/>
      <c r="DI34" s="40"/>
      <c r="DJ34" s="40"/>
      <c r="DK34" s="40"/>
      <c r="DL34" s="40"/>
      <c r="DM34" s="40"/>
      <c r="DN34" s="40"/>
      <c r="DO34" s="40"/>
      <c r="DP34" s="40"/>
      <c r="DQ34" s="348"/>
      <c r="DR34" s="348"/>
      <c r="DS34" s="348"/>
      <c r="DT34" s="348"/>
      <c r="DU34" s="348"/>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40"/>
      <c r="FK34" s="40"/>
      <c r="FL34" s="40"/>
      <c r="FM34" s="40"/>
      <c r="FN34" s="40"/>
      <c r="FO34" s="40"/>
      <c r="FP34" s="40"/>
      <c r="FQ34" s="40"/>
      <c r="FR34" s="40"/>
    </row>
    <row r="35" spans="1:174" s="21" customFormat="1" ht="14.25" customHeight="1">
      <c r="A35" s="31"/>
      <c r="B35" s="31"/>
      <c r="C35" s="31"/>
      <c r="D35" s="31"/>
      <c r="E35" s="365"/>
      <c r="F35" s="366"/>
      <c r="G35" s="366"/>
      <c r="H35" s="366"/>
      <c r="I35" s="366"/>
      <c r="J35" s="366"/>
      <c r="K35" s="366"/>
      <c r="L35" s="367"/>
      <c r="M35" s="348"/>
      <c r="N35" s="348"/>
      <c r="O35" s="348"/>
      <c r="P35" s="348"/>
      <c r="Q35" s="348"/>
      <c r="R35" s="349">
        <v>427</v>
      </c>
      <c r="S35" s="349"/>
      <c r="T35" s="349"/>
      <c r="U35" s="349"/>
      <c r="V35" s="349"/>
      <c r="W35" s="349"/>
      <c r="X35" s="349" t="s">
        <v>319</v>
      </c>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1"/>
      <c r="BG35" s="31"/>
      <c r="BH35" s="31"/>
      <c r="BI35" s="31"/>
      <c r="BJ35" s="31"/>
      <c r="BK35" s="31"/>
      <c r="BL35" s="31"/>
      <c r="BM35" s="31"/>
      <c r="BN35" s="31"/>
      <c r="BO35" s="348"/>
      <c r="BP35" s="348"/>
      <c r="BQ35" s="348"/>
      <c r="BR35" s="348"/>
      <c r="BS35" s="348"/>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1"/>
      <c r="DI35" s="31"/>
      <c r="DJ35" s="31"/>
      <c r="DK35" s="31"/>
      <c r="DL35" s="31"/>
      <c r="DM35" s="31"/>
      <c r="DN35" s="31"/>
      <c r="DO35" s="31"/>
      <c r="DP35" s="31"/>
      <c r="DQ35" s="348"/>
      <c r="DR35" s="348"/>
      <c r="DS35" s="348"/>
      <c r="DT35" s="348"/>
      <c r="DU35" s="348"/>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1"/>
      <c r="FK35" s="31"/>
      <c r="FL35" s="31"/>
      <c r="FM35" s="31"/>
      <c r="FN35" s="31"/>
      <c r="FO35" s="31"/>
      <c r="FP35" s="31"/>
      <c r="FQ35" s="31"/>
      <c r="FR35" s="31"/>
    </row>
    <row r="36" spans="1:174" s="21" customFormat="1" ht="14.25" customHeight="1">
      <c r="A36" s="31"/>
      <c r="B36" s="31"/>
      <c r="C36" s="31"/>
      <c r="D36" s="31"/>
      <c r="E36" s="365"/>
      <c r="F36" s="366"/>
      <c r="G36" s="366"/>
      <c r="H36" s="366"/>
      <c r="I36" s="366"/>
      <c r="J36" s="366"/>
      <c r="K36" s="366"/>
      <c r="L36" s="367"/>
      <c r="M36" s="348"/>
      <c r="N36" s="348"/>
      <c r="O36" s="348"/>
      <c r="P36" s="348"/>
      <c r="Q36" s="348"/>
      <c r="R36" s="349">
        <v>428</v>
      </c>
      <c r="S36" s="349"/>
      <c r="T36" s="349"/>
      <c r="U36" s="349"/>
      <c r="V36" s="349"/>
      <c r="W36" s="349"/>
      <c r="X36" s="349" t="s">
        <v>320</v>
      </c>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1"/>
      <c r="BG36" s="31"/>
      <c r="BH36" s="31"/>
      <c r="BI36" s="31"/>
      <c r="BJ36" s="31"/>
      <c r="BK36" s="31"/>
      <c r="BL36" s="31"/>
      <c r="BM36" s="31"/>
      <c r="BN36" s="31"/>
      <c r="BO36" s="348"/>
      <c r="BP36" s="348"/>
      <c r="BQ36" s="348"/>
      <c r="BR36" s="348"/>
      <c r="BS36" s="348"/>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1"/>
      <c r="DI36" s="31"/>
      <c r="DJ36" s="31"/>
      <c r="DK36" s="31"/>
      <c r="DL36" s="31"/>
      <c r="DM36" s="31"/>
      <c r="DN36" s="31"/>
      <c r="DO36" s="31"/>
      <c r="DP36" s="31"/>
      <c r="DQ36" s="348"/>
      <c r="DR36" s="348"/>
      <c r="DS36" s="348"/>
      <c r="DT36" s="348"/>
      <c r="DU36" s="348"/>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1"/>
      <c r="FK36" s="31"/>
      <c r="FL36" s="31"/>
      <c r="FM36" s="31"/>
      <c r="FN36" s="31"/>
      <c r="FO36" s="31"/>
      <c r="FP36" s="31"/>
      <c r="FQ36" s="31"/>
      <c r="FR36" s="31"/>
    </row>
    <row r="37" spans="1:174" ht="14.25" customHeight="1">
      <c r="A37" s="40"/>
      <c r="B37" s="40"/>
      <c r="C37" s="40"/>
      <c r="D37" s="40"/>
      <c r="E37" s="365"/>
      <c r="F37" s="366"/>
      <c r="G37" s="366"/>
      <c r="H37" s="366"/>
      <c r="I37" s="366"/>
      <c r="J37" s="366"/>
      <c r="K37" s="366"/>
      <c r="L37" s="367"/>
      <c r="M37" s="348"/>
      <c r="N37" s="348"/>
      <c r="O37" s="348"/>
      <c r="P37" s="348"/>
      <c r="Q37" s="348"/>
      <c r="R37" s="349">
        <v>429</v>
      </c>
      <c r="S37" s="349"/>
      <c r="T37" s="349"/>
      <c r="U37" s="349"/>
      <c r="V37" s="349"/>
      <c r="W37" s="349"/>
      <c r="X37" s="349" t="s">
        <v>321</v>
      </c>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40"/>
      <c r="BG37" s="40"/>
      <c r="BH37" s="40"/>
      <c r="BI37" s="40"/>
      <c r="BJ37" s="40"/>
      <c r="BK37" s="40"/>
      <c r="BL37" s="40"/>
      <c r="BM37" s="40"/>
      <c r="BN37" s="40"/>
      <c r="BO37" s="348"/>
      <c r="BP37" s="348"/>
      <c r="BQ37" s="348"/>
      <c r="BR37" s="348"/>
      <c r="BS37" s="348"/>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40"/>
      <c r="DI37" s="40"/>
      <c r="DJ37" s="40"/>
      <c r="DK37" s="40"/>
      <c r="DL37" s="40"/>
      <c r="DM37" s="40"/>
      <c r="DN37" s="40"/>
      <c r="DO37" s="40"/>
      <c r="DP37" s="40"/>
      <c r="DQ37" s="348"/>
      <c r="DR37" s="348"/>
      <c r="DS37" s="348"/>
      <c r="DT37" s="348"/>
      <c r="DU37" s="348"/>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40"/>
      <c r="FK37" s="40"/>
      <c r="FL37" s="40"/>
      <c r="FM37" s="40"/>
      <c r="FN37" s="40"/>
      <c r="FO37" s="40"/>
      <c r="FP37" s="40"/>
      <c r="FQ37" s="40"/>
      <c r="FR37" s="40"/>
    </row>
    <row r="38" spans="1:174" ht="14.25" customHeight="1">
      <c r="A38" s="40"/>
      <c r="B38" s="40"/>
      <c r="C38" s="40"/>
      <c r="D38" s="40"/>
      <c r="E38" s="365"/>
      <c r="F38" s="366"/>
      <c r="G38" s="366"/>
      <c r="H38" s="366"/>
      <c r="I38" s="366"/>
      <c r="J38" s="366"/>
      <c r="K38" s="366"/>
      <c r="L38" s="367"/>
      <c r="M38" s="348"/>
      <c r="N38" s="348"/>
      <c r="O38" s="348"/>
      <c r="P38" s="348"/>
      <c r="Q38" s="348"/>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40"/>
      <c r="BG38" s="40"/>
      <c r="BH38" s="40"/>
      <c r="BI38" s="40"/>
      <c r="BJ38" s="40"/>
      <c r="BK38" s="40"/>
      <c r="BL38" s="40"/>
      <c r="BM38" s="40"/>
      <c r="BN38" s="40"/>
      <c r="BO38" s="348"/>
      <c r="BP38" s="348"/>
      <c r="BQ38" s="348"/>
      <c r="BR38" s="348"/>
      <c r="BS38" s="348"/>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40"/>
      <c r="DI38" s="40"/>
      <c r="DJ38" s="40"/>
      <c r="DK38" s="40"/>
      <c r="DL38" s="40"/>
      <c r="DM38" s="40"/>
      <c r="DN38" s="40"/>
      <c r="DO38" s="40"/>
      <c r="DP38" s="40"/>
      <c r="DQ38" s="348"/>
      <c r="DR38" s="348"/>
      <c r="DS38" s="348"/>
      <c r="DT38" s="348"/>
      <c r="DU38" s="348"/>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40"/>
      <c r="FK38" s="40"/>
      <c r="FL38" s="40"/>
      <c r="FM38" s="40"/>
      <c r="FN38" s="40"/>
      <c r="FO38" s="40"/>
      <c r="FP38" s="40"/>
      <c r="FQ38" s="40"/>
      <c r="FR38" s="40"/>
    </row>
    <row r="39" spans="1:174" ht="14.25" customHeight="1">
      <c r="A39" s="40"/>
      <c r="B39" s="40"/>
      <c r="C39" s="40"/>
      <c r="D39" s="40"/>
      <c r="E39" s="365"/>
      <c r="F39" s="366"/>
      <c r="G39" s="366"/>
      <c r="H39" s="366"/>
      <c r="I39" s="366"/>
      <c r="J39" s="366"/>
      <c r="K39" s="366"/>
      <c r="L39" s="367"/>
      <c r="M39" s="348"/>
      <c r="N39" s="348"/>
      <c r="O39" s="348"/>
      <c r="P39" s="348"/>
      <c r="Q39" s="348"/>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40"/>
      <c r="BG39" s="40"/>
      <c r="BH39" s="40"/>
      <c r="BI39" s="40"/>
      <c r="BJ39" s="40"/>
      <c r="BK39" s="40"/>
      <c r="BL39" s="40"/>
      <c r="BM39" s="40"/>
      <c r="BN39" s="40"/>
      <c r="BO39" s="348"/>
      <c r="BP39" s="348"/>
      <c r="BQ39" s="348"/>
      <c r="BR39" s="348"/>
      <c r="BS39" s="348"/>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40"/>
      <c r="DI39" s="40"/>
      <c r="DJ39" s="40"/>
      <c r="DK39" s="40"/>
      <c r="DL39" s="40"/>
      <c r="DM39" s="40"/>
      <c r="DN39" s="40"/>
      <c r="DO39" s="40"/>
      <c r="DP39" s="40"/>
      <c r="DQ39" s="348"/>
      <c r="DR39" s="348"/>
      <c r="DS39" s="348"/>
      <c r="DT39" s="348"/>
      <c r="DU39" s="348"/>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40"/>
      <c r="FK39" s="40"/>
      <c r="FL39" s="40"/>
      <c r="FM39" s="40"/>
      <c r="FN39" s="40"/>
      <c r="FO39" s="40"/>
      <c r="FP39" s="40"/>
      <c r="FQ39" s="40"/>
      <c r="FR39" s="40"/>
    </row>
    <row r="40" spans="1:174" ht="14.1" customHeight="1">
      <c r="A40" s="40"/>
      <c r="B40" s="40"/>
      <c r="C40" s="40"/>
      <c r="D40" s="40"/>
      <c r="E40" s="365"/>
      <c r="F40" s="366"/>
      <c r="G40" s="366"/>
      <c r="H40" s="366"/>
      <c r="I40" s="366"/>
      <c r="J40" s="366"/>
      <c r="K40" s="366"/>
      <c r="L40" s="367"/>
      <c r="M40" s="348"/>
      <c r="N40" s="348"/>
      <c r="O40" s="348"/>
      <c r="P40" s="348"/>
      <c r="Q40" s="348"/>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40"/>
      <c r="BG40" s="40"/>
      <c r="BH40" s="40"/>
      <c r="BI40" s="40"/>
      <c r="BJ40" s="40"/>
      <c r="BK40" s="40"/>
      <c r="BL40" s="40"/>
      <c r="BM40" s="40"/>
      <c r="BN40" s="40"/>
      <c r="BO40" s="348"/>
      <c r="BP40" s="348"/>
      <c r="BQ40" s="348"/>
      <c r="BR40" s="348"/>
      <c r="BS40" s="348"/>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40"/>
      <c r="DI40" s="40"/>
      <c r="DJ40" s="40"/>
      <c r="DK40" s="40"/>
      <c r="DL40" s="40"/>
      <c r="DM40" s="40"/>
      <c r="DN40" s="40"/>
      <c r="DO40" s="40"/>
      <c r="DP40" s="40"/>
      <c r="DQ40" s="348"/>
      <c r="DR40" s="348"/>
      <c r="DS40" s="348"/>
      <c r="DT40" s="348"/>
      <c r="DU40" s="348"/>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40"/>
      <c r="FK40" s="40"/>
      <c r="FL40" s="40"/>
      <c r="FM40" s="40"/>
      <c r="FN40" s="40"/>
      <c r="FO40" s="40"/>
      <c r="FP40" s="40"/>
      <c r="FQ40" s="40"/>
      <c r="FR40" s="40"/>
    </row>
    <row r="41" spans="1:174" ht="14.25" customHeight="1">
      <c r="A41" s="40"/>
      <c r="B41" s="40"/>
      <c r="C41" s="40"/>
      <c r="D41" s="40"/>
      <c r="E41" s="365"/>
      <c r="F41" s="366"/>
      <c r="G41" s="366"/>
      <c r="H41" s="366"/>
      <c r="I41" s="366"/>
      <c r="J41" s="366"/>
      <c r="K41" s="366"/>
      <c r="L41" s="367"/>
      <c r="M41" s="348"/>
      <c r="N41" s="348"/>
      <c r="O41" s="348"/>
      <c r="P41" s="348"/>
      <c r="Q41" s="348"/>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40"/>
      <c r="BG41" s="40"/>
      <c r="BH41" s="40"/>
      <c r="BI41" s="40"/>
      <c r="BJ41" s="40"/>
      <c r="BK41" s="40"/>
      <c r="BL41" s="40"/>
      <c r="BM41" s="40"/>
      <c r="BN41" s="40"/>
      <c r="BO41" s="348"/>
      <c r="BP41" s="348"/>
      <c r="BQ41" s="348"/>
      <c r="BR41" s="348"/>
      <c r="BS41" s="348"/>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349"/>
      <c r="CW41" s="349"/>
      <c r="CX41" s="349"/>
      <c r="CY41" s="349"/>
      <c r="CZ41" s="349"/>
      <c r="DA41" s="349"/>
      <c r="DB41" s="349"/>
      <c r="DC41" s="349"/>
      <c r="DD41" s="349"/>
      <c r="DE41" s="349"/>
      <c r="DF41" s="349"/>
      <c r="DG41" s="349"/>
      <c r="DH41" s="40"/>
      <c r="DI41" s="40"/>
      <c r="DJ41" s="40"/>
      <c r="DK41" s="40"/>
      <c r="DL41" s="40"/>
      <c r="DM41" s="40"/>
      <c r="DN41" s="40"/>
      <c r="DO41" s="40"/>
      <c r="DP41" s="40"/>
      <c r="DQ41" s="348"/>
      <c r="DR41" s="348"/>
      <c r="DS41" s="348"/>
      <c r="DT41" s="348"/>
      <c r="DU41" s="348"/>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40"/>
      <c r="FK41" s="40"/>
      <c r="FL41" s="40"/>
      <c r="FM41" s="40"/>
      <c r="FN41" s="40"/>
      <c r="FO41" s="40"/>
      <c r="FP41" s="40"/>
      <c r="FQ41" s="40"/>
      <c r="FR41" s="40"/>
    </row>
    <row r="42" spans="1:174" ht="14.25" customHeight="1">
      <c r="A42" s="40"/>
      <c r="B42" s="40"/>
      <c r="C42" s="40"/>
      <c r="D42" s="40"/>
      <c r="E42" s="365"/>
      <c r="F42" s="366"/>
      <c r="G42" s="366"/>
      <c r="H42" s="366"/>
      <c r="I42" s="366"/>
      <c r="J42" s="366"/>
      <c r="K42" s="366"/>
      <c r="L42" s="367"/>
      <c r="M42" s="348"/>
      <c r="N42" s="348"/>
      <c r="O42" s="348"/>
      <c r="P42" s="348"/>
      <c r="Q42" s="348"/>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40"/>
      <c r="BG42" s="40"/>
      <c r="BH42" s="40"/>
      <c r="BI42" s="40"/>
      <c r="BJ42" s="40"/>
      <c r="BK42" s="40"/>
      <c r="BL42" s="40"/>
      <c r="BM42" s="40"/>
      <c r="BN42" s="40"/>
      <c r="BO42" s="348"/>
      <c r="BP42" s="348"/>
      <c r="BQ42" s="348"/>
      <c r="BR42" s="348"/>
      <c r="BS42" s="348"/>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49"/>
      <c r="DB42" s="349"/>
      <c r="DC42" s="349"/>
      <c r="DD42" s="349"/>
      <c r="DE42" s="349"/>
      <c r="DF42" s="349"/>
      <c r="DG42" s="349"/>
      <c r="DH42" s="40"/>
      <c r="DI42" s="40"/>
      <c r="DJ42" s="40"/>
      <c r="DK42" s="40"/>
      <c r="DL42" s="40"/>
      <c r="DM42" s="40"/>
      <c r="DN42" s="40"/>
      <c r="DO42" s="40"/>
      <c r="DP42" s="40"/>
      <c r="DQ42" s="348"/>
      <c r="DR42" s="348"/>
      <c r="DS42" s="348"/>
      <c r="DT42" s="348"/>
      <c r="DU42" s="348"/>
      <c r="DV42" s="349"/>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49"/>
      <c r="FA42" s="349"/>
      <c r="FB42" s="349"/>
      <c r="FC42" s="349"/>
      <c r="FD42" s="349"/>
      <c r="FE42" s="349"/>
      <c r="FF42" s="349"/>
      <c r="FG42" s="349"/>
      <c r="FH42" s="349"/>
      <c r="FI42" s="349"/>
      <c r="FJ42" s="40"/>
      <c r="FK42" s="40"/>
      <c r="FL42" s="40"/>
      <c r="FM42" s="40"/>
      <c r="FN42" s="40"/>
      <c r="FO42" s="40"/>
      <c r="FP42" s="40"/>
      <c r="FQ42" s="40"/>
      <c r="FR42" s="40"/>
    </row>
    <row r="43" spans="1:174" ht="14.25" customHeight="1">
      <c r="A43" s="40"/>
      <c r="B43" s="40"/>
      <c r="C43" s="40"/>
      <c r="D43" s="40"/>
      <c r="E43" s="368"/>
      <c r="F43" s="369"/>
      <c r="G43" s="369"/>
      <c r="H43" s="369"/>
      <c r="I43" s="369"/>
      <c r="J43" s="369"/>
      <c r="K43" s="369"/>
      <c r="L43" s="370"/>
      <c r="M43" s="348"/>
      <c r="N43" s="348"/>
      <c r="O43" s="348"/>
      <c r="P43" s="348"/>
      <c r="Q43" s="348"/>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40"/>
      <c r="BG43" s="40"/>
      <c r="BH43" s="40"/>
      <c r="BI43" s="40"/>
      <c r="BJ43" s="40"/>
      <c r="BK43" s="40"/>
      <c r="BL43" s="40"/>
      <c r="BM43" s="40"/>
      <c r="BN43" s="40"/>
      <c r="BO43" s="348"/>
      <c r="BP43" s="348"/>
      <c r="BQ43" s="348"/>
      <c r="BR43" s="348"/>
      <c r="BS43" s="348"/>
      <c r="BT43" s="349"/>
      <c r="BU43" s="349"/>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c r="CZ43" s="349"/>
      <c r="DA43" s="349"/>
      <c r="DB43" s="349"/>
      <c r="DC43" s="349"/>
      <c r="DD43" s="349"/>
      <c r="DE43" s="349"/>
      <c r="DF43" s="349"/>
      <c r="DG43" s="349"/>
      <c r="DH43" s="40"/>
      <c r="DI43" s="40"/>
      <c r="DJ43" s="40"/>
      <c r="DK43" s="40"/>
      <c r="DL43" s="40"/>
      <c r="DM43" s="40"/>
      <c r="DN43" s="40"/>
      <c r="DO43" s="40"/>
      <c r="DP43" s="40"/>
      <c r="DQ43" s="348"/>
      <c r="DR43" s="348"/>
      <c r="DS43" s="348"/>
      <c r="DT43" s="348"/>
      <c r="DU43" s="348"/>
      <c r="DV43" s="349"/>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349"/>
      <c r="FA43" s="349"/>
      <c r="FB43" s="349"/>
      <c r="FC43" s="349"/>
      <c r="FD43" s="349"/>
      <c r="FE43" s="349"/>
      <c r="FF43" s="349"/>
      <c r="FG43" s="349"/>
      <c r="FH43" s="349"/>
      <c r="FI43" s="349"/>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FR47"/>
  <sheetViews>
    <sheetView showGridLines="0" view="pageBreakPreview" zoomScale="80" zoomScaleNormal="115" zoomScaleSheetLayoutView="80" workbookViewId="0">
      <selection activeCell="HC43" sqref="HC43"/>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0">
        <f>共通様式!AH2</f>
        <v>0</v>
      </c>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2"/>
      <c r="AR1" s="39"/>
      <c r="AS1" s="40"/>
      <c r="AT1" s="40"/>
      <c r="AU1" s="36" t="s">
        <v>3</v>
      </c>
      <c r="AV1" s="37"/>
      <c r="AW1" s="37"/>
      <c r="AX1" s="37"/>
      <c r="AY1" s="37"/>
      <c r="AZ1" s="37"/>
      <c r="BA1" s="37"/>
      <c r="BB1" s="37"/>
      <c r="BC1" s="37"/>
      <c r="BD1" s="37"/>
      <c r="BE1" s="37"/>
      <c r="BF1" s="37"/>
      <c r="BG1" s="37"/>
      <c r="BH1" s="38"/>
      <c r="BI1" s="350">
        <f>共通様式!AH3</f>
        <v>0</v>
      </c>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2"/>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82" t="s">
        <v>131</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row>
    <row r="4" spans="1:174" ht="14.1"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row>
    <row r="5" spans="1:174" s="13" customFormat="1" ht="18.600000000000001" customHeight="1">
      <c r="A5" s="396" t="s">
        <v>24</v>
      </c>
      <c r="B5" s="397"/>
      <c r="C5" s="398"/>
      <c r="D5" s="40"/>
      <c r="E5" s="40" t="s">
        <v>129</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399" t="s">
        <v>82</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1"/>
      <c r="BA7" s="399" t="s">
        <v>83</v>
      </c>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1"/>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02"/>
      <c r="C8" s="403"/>
      <c r="D8" s="403"/>
      <c r="E8" s="403"/>
      <c r="F8" s="403"/>
      <c r="G8" s="403"/>
      <c r="H8" s="404"/>
      <c r="I8" s="405" t="s">
        <v>8</v>
      </c>
      <c r="J8" s="406"/>
      <c r="K8" s="406"/>
      <c r="L8" s="407"/>
      <c r="M8" s="402"/>
      <c r="N8" s="403"/>
      <c r="O8" s="403"/>
      <c r="P8" s="403"/>
      <c r="Q8" s="403"/>
      <c r="R8" s="403"/>
      <c r="S8" s="404"/>
      <c r="T8" s="362" t="s">
        <v>38</v>
      </c>
      <c r="U8" s="363"/>
      <c r="V8" s="363"/>
      <c r="W8" s="363"/>
      <c r="X8" s="363"/>
      <c r="Y8" s="363"/>
      <c r="Z8" s="364"/>
      <c r="AA8" s="45"/>
      <c r="AB8" s="402"/>
      <c r="AC8" s="403"/>
      <c r="AD8" s="403"/>
      <c r="AE8" s="403"/>
      <c r="AF8" s="403"/>
      <c r="AG8" s="403"/>
      <c r="AH8" s="404"/>
      <c r="AI8" s="405" t="s">
        <v>8</v>
      </c>
      <c r="AJ8" s="406"/>
      <c r="AK8" s="406"/>
      <c r="AL8" s="407"/>
      <c r="AM8" s="402"/>
      <c r="AN8" s="403"/>
      <c r="AO8" s="403"/>
      <c r="AP8" s="403"/>
      <c r="AQ8" s="403"/>
      <c r="AR8" s="403"/>
      <c r="AS8" s="404"/>
      <c r="AT8" s="362" t="s">
        <v>38</v>
      </c>
      <c r="AU8" s="363"/>
      <c r="AV8" s="363"/>
      <c r="AW8" s="363"/>
      <c r="AX8" s="363"/>
      <c r="AY8" s="363"/>
      <c r="AZ8" s="408"/>
      <c r="BA8" s="44"/>
      <c r="BB8" s="402"/>
      <c r="BC8" s="403"/>
      <c r="BD8" s="403"/>
      <c r="BE8" s="403"/>
      <c r="BF8" s="403"/>
      <c r="BG8" s="403"/>
      <c r="BH8" s="404"/>
      <c r="BI8" s="405" t="s">
        <v>8</v>
      </c>
      <c r="BJ8" s="406"/>
      <c r="BK8" s="406"/>
      <c r="BL8" s="407"/>
      <c r="BM8" s="402"/>
      <c r="BN8" s="403"/>
      <c r="BO8" s="403"/>
      <c r="BP8" s="403"/>
      <c r="BQ8" s="403"/>
      <c r="BR8" s="403"/>
      <c r="BS8" s="404"/>
      <c r="BT8" s="362" t="s">
        <v>38</v>
      </c>
      <c r="BU8" s="363"/>
      <c r="BV8" s="363"/>
      <c r="BW8" s="363"/>
      <c r="BX8" s="363"/>
      <c r="BY8" s="363"/>
      <c r="BZ8" s="364"/>
      <c r="CA8" s="45"/>
      <c r="CB8" s="402"/>
      <c r="CC8" s="403"/>
      <c r="CD8" s="403"/>
      <c r="CE8" s="403"/>
      <c r="CF8" s="403"/>
      <c r="CG8" s="403"/>
      <c r="CH8" s="404"/>
      <c r="CI8" s="405" t="s">
        <v>8</v>
      </c>
      <c r="CJ8" s="406"/>
      <c r="CK8" s="406"/>
      <c r="CL8" s="407"/>
      <c r="CM8" s="402"/>
      <c r="CN8" s="403"/>
      <c r="CO8" s="403"/>
      <c r="CP8" s="403"/>
      <c r="CQ8" s="403"/>
      <c r="CR8" s="403"/>
      <c r="CS8" s="404"/>
      <c r="CT8" s="362" t="s">
        <v>38</v>
      </c>
      <c r="CU8" s="363"/>
      <c r="CV8" s="363"/>
      <c r="CW8" s="363"/>
      <c r="CX8" s="363"/>
      <c r="CY8" s="363"/>
      <c r="CZ8" s="408"/>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02"/>
      <c r="C9" s="403"/>
      <c r="D9" s="403"/>
      <c r="E9" s="403"/>
      <c r="F9" s="403"/>
      <c r="G9" s="403"/>
      <c r="H9" s="404"/>
      <c r="I9" s="419" t="s">
        <v>8</v>
      </c>
      <c r="J9" s="420"/>
      <c r="K9" s="420"/>
      <c r="L9" s="421"/>
      <c r="M9" s="402"/>
      <c r="N9" s="403"/>
      <c r="O9" s="403"/>
      <c r="P9" s="403"/>
      <c r="Q9" s="403"/>
      <c r="R9" s="403"/>
      <c r="S9" s="404"/>
      <c r="T9" s="365" t="s">
        <v>39</v>
      </c>
      <c r="U9" s="366"/>
      <c r="V9" s="366"/>
      <c r="W9" s="366"/>
      <c r="X9" s="366"/>
      <c r="Y9" s="366"/>
      <c r="Z9" s="367"/>
      <c r="AA9" s="50"/>
      <c r="AB9" s="402"/>
      <c r="AC9" s="403"/>
      <c r="AD9" s="403"/>
      <c r="AE9" s="403"/>
      <c r="AF9" s="403"/>
      <c r="AG9" s="403"/>
      <c r="AH9" s="404"/>
      <c r="AI9" s="419" t="s">
        <v>8</v>
      </c>
      <c r="AJ9" s="420"/>
      <c r="AK9" s="420"/>
      <c r="AL9" s="421"/>
      <c r="AM9" s="402"/>
      <c r="AN9" s="403"/>
      <c r="AO9" s="403"/>
      <c r="AP9" s="403"/>
      <c r="AQ9" s="403"/>
      <c r="AR9" s="403"/>
      <c r="AS9" s="404"/>
      <c r="AT9" s="365" t="s">
        <v>39</v>
      </c>
      <c r="AU9" s="366"/>
      <c r="AV9" s="366"/>
      <c r="AW9" s="366"/>
      <c r="AX9" s="366"/>
      <c r="AY9" s="366"/>
      <c r="AZ9" s="422"/>
      <c r="BA9" s="49"/>
      <c r="BB9" s="402"/>
      <c r="BC9" s="403"/>
      <c r="BD9" s="403"/>
      <c r="BE9" s="403"/>
      <c r="BF9" s="403"/>
      <c r="BG9" s="403"/>
      <c r="BH9" s="404"/>
      <c r="BI9" s="419" t="s">
        <v>8</v>
      </c>
      <c r="BJ9" s="420"/>
      <c r="BK9" s="420"/>
      <c r="BL9" s="421"/>
      <c r="BM9" s="402"/>
      <c r="BN9" s="403"/>
      <c r="BO9" s="403"/>
      <c r="BP9" s="403"/>
      <c r="BQ9" s="403"/>
      <c r="BR9" s="403"/>
      <c r="BS9" s="404"/>
      <c r="BT9" s="365" t="s">
        <v>39</v>
      </c>
      <c r="BU9" s="366"/>
      <c r="BV9" s="366"/>
      <c r="BW9" s="366"/>
      <c r="BX9" s="366"/>
      <c r="BY9" s="366"/>
      <c r="BZ9" s="367"/>
      <c r="CA9" s="50"/>
      <c r="CB9" s="402"/>
      <c r="CC9" s="403"/>
      <c r="CD9" s="403"/>
      <c r="CE9" s="403"/>
      <c r="CF9" s="403"/>
      <c r="CG9" s="403"/>
      <c r="CH9" s="404"/>
      <c r="CI9" s="419" t="s">
        <v>8</v>
      </c>
      <c r="CJ9" s="420"/>
      <c r="CK9" s="420"/>
      <c r="CL9" s="421"/>
      <c r="CM9" s="402"/>
      <c r="CN9" s="403"/>
      <c r="CO9" s="403"/>
      <c r="CP9" s="403"/>
      <c r="CQ9" s="403"/>
      <c r="CR9" s="403"/>
      <c r="CS9" s="404"/>
      <c r="CT9" s="365" t="s">
        <v>39</v>
      </c>
      <c r="CU9" s="366"/>
      <c r="CV9" s="366"/>
      <c r="CW9" s="366"/>
      <c r="CX9" s="366"/>
      <c r="CY9" s="366"/>
      <c r="CZ9" s="422"/>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23"/>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5"/>
      <c r="AA11" s="426"/>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7"/>
      <c r="BA11" s="423"/>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5"/>
      <c r="CA11" s="426"/>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7"/>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4"/>
      <c r="DW11" s="424"/>
      <c r="DX11" s="424"/>
      <c r="DY11" s="424"/>
      <c r="DZ11" s="424"/>
      <c r="EA11" s="424"/>
      <c r="EB11" s="424"/>
      <c r="EC11" s="424"/>
      <c r="ED11" s="424"/>
      <c r="EE11" s="424"/>
      <c r="EF11" s="424"/>
      <c r="EG11" s="424"/>
      <c r="EH11" s="424"/>
      <c r="EI11" s="424"/>
      <c r="EJ11" s="42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396" t="s">
        <v>61</v>
      </c>
      <c r="B13" s="397"/>
      <c r="C13" s="398"/>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53" t="s">
        <v>80</v>
      </c>
      <c r="BR13" s="354"/>
      <c r="BS13" s="355"/>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09" t="s">
        <v>69</v>
      </c>
      <c r="AO15" s="410"/>
      <c r="AP15" s="410"/>
      <c r="AQ15" s="410"/>
      <c r="AR15" s="410"/>
      <c r="AS15" s="410"/>
      <c r="AT15" s="410"/>
      <c r="AU15" s="410"/>
      <c r="AV15" s="410"/>
      <c r="AW15" s="410"/>
      <c r="AX15" s="410"/>
      <c r="AY15" s="410"/>
      <c r="AZ15" s="410"/>
      <c r="BA15" s="410"/>
      <c r="BB15" s="410"/>
      <c r="BC15" s="410"/>
      <c r="BD15" s="410"/>
      <c r="BE15" s="410"/>
      <c r="BF15" s="411"/>
      <c r="BG15" s="40"/>
      <c r="BH15" s="40"/>
      <c r="BI15" s="40"/>
      <c r="BJ15" s="40"/>
      <c r="BK15" s="40"/>
      <c r="BL15" s="39"/>
      <c r="BM15" s="39"/>
      <c r="BN15" s="39"/>
      <c r="BO15" s="39"/>
      <c r="BP15" s="39"/>
      <c r="BQ15" s="412" t="s">
        <v>57</v>
      </c>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4"/>
      <c r="CR15" s="412" t="s">
        <v>56</v>
      </c>
      <c r="CS15" s="413"/>
      <c r="CT15" s="413"/>
      <c r="CU15" s="413"/>
      <c r="CV15" s="413"/>
      <c r="CW15" s="413"/>
      <c r="CX15" s="413"/>
      <c r="CY15" s="413"/>
      <c r="CZ15" s="413"/>
      <c r="DA15" s="413"/>
      <c r="DB15" s="413"/>
      <c r="DC15" s="413"/>
      <c r="DD15" s="413"/>
      <c r="DE15" s="413"/>
      <c r="DF15" s="413"/>
      <c r="DG15" s="413"/>
      <c r="DH15" s="413"/>
      <c r="DI15" s="413"/>
      <c r="DJ15" s="413"/>
      <c r="DK15" s="413"/>
      <c r="DL15" s="413"/>
      <c r="DM15" s="413"/>
      <c r="DN15" s="413"/>
      <c r="DO15" s="413"/>
      <c r="DP15" s="413"/>
      <c r="DQ15" s="413"/>
      <c r="DR15" s="413"/>
      <c r="DS15" s="413"/>
      <c r="DT15" s="413"/>
      <c r="DU15" s="413"/>
      <c r="DV15" s="413"/>
      <c r="DW15" s="413"/>
      <c r="DX15" s="414"/>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15" t="s">
        <v>27</v>
      </c>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64"/>
      <c r="AM16" s="65"/>
      <c r="AN16" s="416"/>
      <c r="AO16" s="417"/>
      <c r="AP16" s="417"/>
      <c r="AQ16" s="417"/>
      <c r="AR16" s="417"/>
      <c r="AS16" s="417"/>
      <c r="AT16" s="417"/>
      <c r="AU16" s="417"/>
      <c r="AV16" s="417"/>
      <c r="AW16" s="417"/>
      <c r="AX16" s="417"/>
      <c r="AY16" s="417"/>
      <c r="AZ16" s="417"/>
      <c r="BA16" s="417"/>
      <c r="BB16" s="417"/>
      <c r="BC16" s="417"/>
      <c r="BD16" s="417"/>
      <c r="BE16" s="417"/>
      <c r="BF16" s="418"/>
      <c r="BG16" s="40"/>
      <c r="BH16" s="40"/>
      <c r="BI16" s="40"/>
      <c r="BJ16" s="40"/>
      <c r="BK16" s="40"/>
      <c r="BL16" s="39"/>
      <c r="BM16" s="39"/>
      <c r="BN16" s="39"/>
      <c r="BO16" s="39"/>
      <c r="BP16" s="53"/>
      <c r="BQ16" s="371"/>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3"/>
      <c r="CR16" s="371"/>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3"/>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36" t="s">
        <v>60</v>
      </c>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7"/>
      <c r="AN17" s="438" t="s">
        <v>14</v>
      </c>
      <c r="AO17" s="439"/>
      <c r="AP17" s="439"/>
      <c r="AQ17" s="440"/>
      <c r="AR17" s="440"/>
      <c r="AS17" s="440"/>
      <c r="AT17" s="440"/>
      <c r="AU17" s="440"/>
      <c r="AV17" s="440"/>
      <c r="AW17" s="440"/>
      <c r="AX17" s="440"/>
      <c r="AY17" s="440"/>
      <c r="AZ17" s="440"/>
      <c r="BA17" s="440"/>
      <c r="BB17" s="440"/>
      <c r="BC17" s="440"/>
      <c r="BD17" s="441" t="s">
        <v>15</v>
      </c>
      <c r="BE17" s="441"/>
      <c r="BF17" s="442"/>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1"/>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28" t="s">
        <v>55</v>
      </c>
      <c r="DT17" s="428"/>
      <c r="DU17" s="428"/>
      <c r="DV17" s="428"/>
      <c r="DW17" s="428"/>
      <c r="DX17" s="429"/>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30" t="s">
        <v>67</v>
      </c>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69"/>
      <c r="AM18" s="70"/>
      <c r="AN18" s="431"/>
      <c r="AO18" s="432"/>
      <c r="AP18" s="432"/>
      <c r="AQ18" s="432"/>
      <c r="AR18" s="432"/>
      <c r="AS18" s="432"/>
      <c r="AT18" s="432"/>
      <c r="AU18" s="432"/>
      <c r="AV18" s="432"/>
      <c r="AW18" s="432"/>
      <c r="AX18" s="432"/>
      <c r="AY18" s="432"/>
      <c r="AZ18" s="432"/>
      <c r="BA18" s="432"/>
      <c r="BB18" s="432"/>
      <c r="BC18" s="432"/>
      <c r="BD18" s="432"/>
      <c r="BE18" s="432"/>
      <c r="BF18" s="433"/>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1"/>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28" t="s">
        <v>55</v>
      </c>
      <c r="DT18" s="428"/>
      <c r="DU18" s="428"/>
      <c r="DV18" s="428"/>
      <c r="DW18" s="428"/>
      <c r="DX18" s="429"/>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30" t="s">
        <v>68</v>
      </c>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73"/>
      <c r="AM19" s="74"/>
      <c r="AN19" s="431"/>
      <c r="AO19" s="432"/>
      <c r="AP19" s="432"/>
      <c r="AQ19" s="432"/>
      <c r="AR19" s="432"/>
      <c r="AS19" s="432"/>
      <c r="AT19" s="432"/>
      <c r="AU19" s="432"/>
      <c r="AV19" s="432"/>
      <c r="AW19" s="432"/>
      <c r="AX19" s="432"/>
      <c r="AY19" s="432"/>
      <c r="AZ19" s="432"/>
      <c r="BA19" s="432"/>
      <c r="BB19" s="432"/>
      <c r="BC19" s="432"/>
      <c r="BD19" s="432"/>
      <c r="BE19" s="432"/>
      <c r="BF19" s="433"/>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34" t="str">
        <f>IFERROR(CR17*100/CR18,"")</f>
        <v/>
      </c>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54" t="s">
        <v>0</v>
      </c>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67"/>
      <c r="AM20" s="72"/>
      <c r="AN20" s="450">
        <f>SUM(AN16,AN18,AN19)</f>
        <v>0</v>
      </c>
      <c r="AO20" s="451"/>
      <c r="AP20" s="451"/>
      <c r="AQ20" s="451"/>
      <c r="AR20" s="451"/>
      <c r="AS20" s="451"/>
      <c r="AT20" s="451"/>
      <c r="AU20" s="451"/>
      <c r="AV20" s="451"/>
      <c r="AW20" s="451"/>
      <c r="AX20" s="451"/>
      <c r="AY20" s="451"/>
      <c r="AZ20" s="451"/>
      <c r="BA20" s="451"/>
      <c r="BB20" s="451"/>
      <c r="BC20" s="451"/>
      <c r="BD20" s="451"/>
      <c r="BE20" s="451"/>
      <c r="BF20" s="452"/>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55" t="s">
        <v>81</v>
      </c>
      <c r="B22" s="456"/>
      <c r="C22" s="457"/>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09" t="s">
        <v>63</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1"/>
      <c r="AB24" s="447" t="s">
        <v>64</v>
      </c>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9"/>
      <c r="BC24" s="447" t="s">
        <v>65</v>
      </c>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7" t="s">
        <v>66</v>
      </c>
      <c r="CE24" s="448"/>
      <c r="CF24" s="448"/>
      <c r="CG24" s="448"/>
      <c r="CH24" s="448"/>
      <c r="CI24" s="448"/>
      <c r="CJ24" s="448"/>
      <c r="CK24" s="448"/>
      <c r="CL24" s="448"/>
      <c r="CM24" s="448"/>
      <c r="CN24" s="448"/>
      <c r="CO24" s="448"/>
      <c r="CP24" s="448"/>
      <c r="CQ24" s="448"/>
      <c r="CR24" s="448"/>
      <c r="CS24" s="448"/>
      <c r="CT24" s="448"/>
      <c r="CU24" s="448"/>
      <c r="CV24" s="448"/>
      <c r="CW24" s="448"/>
      <c r="CX24" s="448"/>
      <c r="CY24" s="448"/>
      <c r="CZ24" s="448"/>
      <c r="DA24" s="448"/>
      <c r="DB24" s="448"/>
      <c r="DC24" s="448"/>
      <c r="DD24" s="449"/>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1"/>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3"/>
      <c r="AB25" s="431"/>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3"/>
      <c r="BC25" s="431"/>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3"/>
      <c r="CD25" s="450">
        <f>SUM(A25:CC25)</f>
        <v>0</v>
      </c>
      <c r="CE25" s="451"/>
      <c r="CF25" s="451"/>
      <c r="CG25" s="451"/>
      <c r="CH25" s="451"/>
      <c r="CI25" s="451"/>
      <c r="CJ25" s="451"/>
      <c r="CK25" s="451"/>
      <c r="CL25" s="451"/>
      <c r="CM25" s="451"/>
      <c r="CN25" s="451"/>
      <c r="CO25" s="451"/>
      <c r="CP25" s="451"/>
      <c r="CQ25" s="451"/>
      <c r="CR25" s="451"/>
      <c r="CS25" s="451"/>
      <c r="CT25" s="451"/>
      <c r="CU25" s="451"/>
      <c r="CV25" s="451"/>
      <c r="CW25" s="451"/>
      <c r="CX25" s="451"/>
      <c r="CY25" s="451"/>
      <c r="CZ25" s="451"/>
      <c r="DA25" s="451"/>
      <c r="DB25" s="451"/>
      <c r="DC25" s="451"/>
      <c r="DD25" s="452"/>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53" t="s">
        <v>84</v>
      </c>
      <c r="B27" s="184"/>
      <c r="C27" s="185"/>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43"/>
      <c r="C30" s="444"/>
      <c r="D30" s="445"/>
      <c r="E30" s="465" t="s">
        <v>42</v>
      </c>
      <c r="F30" s="446"/>
      <c r="G30" s="446"/>
      <c r="H30" s="446"/>
      <c r="I30" s="446"/>
      <c r="J30" s="446"/>
      <c r="K30" s="446"/>
      <c r="L30" s="446"/>
      <c r="M30" s="446"/>
      <c r="N30" s="461"/>
      <c r="O30" s="443"/>
      <c r="P30" s="444"/>
      <c r="Q30" s="445"/>
      <c r="R30" s="446" t="s">
        <v>43</v>
      </c>
      <c r="S30" s="446"/>
      <c r="T30" s="446"/>
      <c r="U30" s="446"/>
      <c r="V30" s="446"/>
      <c r="W30" s="446"/>
      <c r="X30" s="446"/>
      <c r="Y30" s="461"/>
      <c r="Z30" s="84"/>
      <c r="AA30" s="32"/>
      <c r="AB30" s="443"/>
      <c r="AC30" s="444"/>
      <c r="AD30" s="445"/>
      <c r="AE30" s="446" t="s">
        <v>45</v>
      </c>
      <c r="AF30" s="446"/>
      <c r="AG30" s="446"/>
      <c r="AH30" s="446"/>
      <c r="AI30" s="446"/>
      <c r="AJ30" s="446"/>
      <c r="AK30" s="32"/>
      <c r="AL30" s="32"/>
      <c r="AM30" s="443"/>
      <c r="AN30" s="444"/>
      <c r="AO30" s="445"/>
      <c r="AP30" s="446" t="s">
        <v>46</v>
      </c>
      <c r="AQ30" s="446"/>
      <c r="AR30" s="446"/>
      <c r="AS30" s="446"/>
      <c r="AT30" s="446"/>
      <c r="AU30" s="461"/>
      <c r="AV30" s="34"/>
      <c r="AW30" s="31"/>
      <c r="AX30" s="443"/>
      <c r="AY30" s="444"/>
      <c r="AZ30" s="445"/>
      <c r="BA30" s="462" t="s">
        <v>52</v>
      </c>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4"/>
      <c r="CB30" s="443"/>
      <c r="CC30" s="444"/>
      <c r="CD30" s="445"/>
      <c r="CE30" s="32"/>
      <c r="CF30" s="446" t="s">
        <v>50</v>
      </c>
      <c r="CG30" s="446"/>
      <c r="CH30" s="446"/>
      <c r="CI30" s="446"/>
      <c r="CJ30" s="446"/>
      <c r="CK30" s="446"/>
      <c r="CL30" s="446"/>
      <c r="CM30" s="31"/>
      <c r="CN30" s="31"/>
      <c r="CO30" s="443"/>
      <c r="CP30" s="444"/>
      <c r="CQ30" s="445"/>
      <c r="CR30" s="34"/>
      <c r="CS30" s="446" t="s">
        <v>49</v>
      </c>
      <c r="CT30" s="446"/>
      <c r="CU30" s="446"/>
      <c r="CV30" s="446"/>
      <c r="CW30" s="446"/>
      <c r="CX30" s="446"/>
      <c r="CY30" s="446"/>
      <c r="CZ30" s="446"/>
      <c r="DA30" s="446"/>
      <c r="DB30" s="446"/>
      <c r="DC30" s="446"/>
      <c r="DD30" s="31"/>
      <c r="DE30" s="443"/>
      <c r="DF30" s="444"/>
      <c r="DG30" s="445"/>
      <c r="DH30" s="446" t="s">
        <v>43</v>
      </c>
      <c r="DI30" s="446"/>
      <c r="DJ30" s="446"/>
      <c r="DK30" s="446"/>
      <c r="DL30" s="446"/>
      <c r="DM30" s="446"/>
      <c r="DN30" s="446"/>
      <c r="DO30" s="35"/>
      <c r="DP30" s="34"/>
      <c r="DQ30" s="443"/>
      <c r="DR30" s="444"/>
      <c r="DS30" s="445"/>
      <c r="DT30" s="34"/>
      <c r="DU30" s="446" t="s">
        <v>48</v>
      </c>
      <c r="DV30" s="446"/>
      <c r="DW30" s="446"/>
      <c r="DX30" s="446"/>
      <c r="DY30" s="446"/>
      <c r="DZ30" s="446"/>
      <c r="EA30" s="446"/>
      <c r="EB30" s="31"/>
      <c r="EC30" s="443"/>
      <c r="ED30" s="444"/>
      <c r="EE30" s="445"/>
      <c r="EF30" s="446" t="s">
        <v>43</v>
      </c>
      <c r="EG30" s="446"/>
      <c r="EH30" s="446"/>
      <c r="EI30" s="446"/>
      <c r="EJ30" s="446"/>
      <c r="EK30" s="446"/>
      <c r="EL30" s="446"/>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396" t="s">
        <v>156</v>
      </c>
      <c r="B33" s="397"/>
      <c r="C33" s="398"/>
      <c r="D33" s="91"/>
      <c r="E33" s="40"/>
      <c r="F33" s="40" t="s">
        <v>157</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53" t="s">
        <v>158</v>
      </c>
      <c r="B35" s="354"/>
      <c r="C35" s="354"/>
      <c r="D35" s="92"/>
      <c r="E35" s="458" t="s">
        <v>159</v>
      </c>
      <c r="F35" s="458"/>
      <c r="G35" s="458"/>
      <c r="H35" s="458"/>
      <c r="I35" s="458"/>
      <c r="J35" s="458"/>
      <c r="K35" s="458"/>
      <c r="L35" s="458"/>
      <c r="M35" s="458"/>
      <c r="N35" s="458"/>
      <c r="O35" s="458"/>
      <c r="P35" s="458"/>
      <c r="Q35" s="458"/>
      <c r="R35" s="458"/>
      <c r="S35" s="458"/>
      <c r="T35" s="458"/>
      <c r="U35" s="458"/>
      <c r="V35" s="458"/>
      <c r="W35" s="458"/>
      <c r="X35" s="458"/>
      <c r="Y35" s="458"/>
      <c r="Z35" s="458"/>
      <c r="AA35" s="37"/>
      <c r="AB35" s="459"/>
      <c r="AC35" s="460"/>
      <c r="AD35" s="460"/>
      <c r="AE35" s="460"/>
      <c r="AF35" s="377"/>
      <c r="AG35" s="377"/>
      <c r="AH35" s="377"/>
      <c r="AI35" s="377"/>
      <c r="AJ35" s="377"/>
      <c r="AK35" s="354" t="s">
        <v>8</v>
      </c>
      <c r="AL35" s="354"/>
      <c r="AM35" s="354"/>
      <c r="AN35" s="377"/>
      <c r="AO35" s="377"/>
      <c r="AP35" s="377"/>
      <c r="AQ35" s="377"/>
      <c r="AR35" s="354" t="s">
        <v>161</v>
      </c>
      <c r="AS35" s="354"/>
      <c r="AT35" s="354"/>
      <c r="AU35" s="377"/>
      <c r="AV35" s="377"/>
      <c r="AW35" s="377"/>
      <c r="AX35" s="377"/>
      <c r="AY35" s="377"/>
      <c r="AZ35" s="354" t="s">
        <v>162</v>
      </c>
      <c r="BA35" s="354"/>
      <c r="BB35" s="354"/>
      <c r="BC35" s="354"/>
      <c r="BD35" s="354"/>
      <c r="BE35" s="354"/>
      <c r="BF35" s="354"/>
      <c r="BG35" s="354"/>
      <c r="BH35" s="355"/>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66" t="s">
        <v>163</v>
      </c>
      <c r="B36" s="467"/>
      <c r="C36" s="467"/>
      <c r="D36" s="93"/>
      <c r="E36" s="468" t="s">
        <v>164</v>
      </c>
      <c r="F36" s="468"/>
      <c r="G36" s="468"/>
      <c r="H36" s="468"/>
      <c r="I36" s="468"/>
      <c r="J36" s="468"/>
      <c r="K36" s="468"/>
      <c r="L36" s="468"/>
      <c r="M36" s="468"/>
      <c r="N36" s="468"/>
      <c r="O36" s="468"/>
      <c r="P36" s="468"/>
      <c r="Q36" s="468"/>
      <c r="R36" s="468"/>
      <c r="S36" s="468"/>
      <c r="T36" s="468"/>
      <c r="U36" s="468"/>
      <c r="V36" s="468"/>
      <c r="W36" s="468"/>
      <c r="X36" s="468"/>
      <c r="Y36" s="468"/>
      <c r="Z36" s="468"/>
      <c r="AA36" s="94"/>
      <c r="AB36" s="472"/>
      <c r="AC36" s="473"/>
      <c r="AD36" s="473"/>
      <c r="AE36" s="473"/>
      <c r="AF36" s="469"/>
      <c r="AG36" s="469"/>
      <c r="AH36" s="469"/>
      <c r="AI36" s="469"/>
      <c r="AJ36" s="469"/>
      <c r="AK36" s="413" t="s">
        <v>8</v>
      </c>
      <c r="AL36" s="413"/>
      <c r="AM36" s="413"/>
      <c r="AN36" s="469"/>
      <c r="AO36" s="469"/>
      <c r="AP36" s="469"/>
      <c r="AQ36" s="469"/>
      <c r="AR36" s="413" t="s">
        <v>161</v>
      </c>
      <c r="AS36" s="413"/>
      <c r="AT36" s="413"/>
      <c r="AU36" s="469"/>
      <c r="AV36" s="469"/>
      <c r="AW36" s="469"/>
      <c r="AX36" s="469"/>
      <c r="AY36" s="469"/>
      <c r="AZ36" s="413" t="s">
        <v>162</v>
      </c>
      <c r="BA36" s="413"/>
      <c r="BB36" s="413"/>
      <c r="BC36" s="470" t="s">
        <v>165</v>
      </c>
      <c r="BD36" s="470"/>
      <c r="BE36" s="470"/>
      <c r="BF36" s="470"/>
      <c r="BG36" s="470"/>
      <c r="BH36" s="471"/>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76" t="s">
        <v>166</v>
      </c>
      <c r="F37" s="476"/>
      <c r="G37" s="476"/>
      <c r="H37" s="476"/>
      <c r="I37" s="476"/>
      <c r="J37" s="476"/>
      <c r="K37" s="476"/>
      <c r="L37" s="476"/>
      <c r="M37" s="476"/>
      <c r="N37" s="476"/>
      <c r="O37" s="476"/>
      <c r="P37" s="476"/>
      <c r="Q37" s="476"/>
      <c r="R37" s="476"/>
      <c r="S37" s="476"/>
      <c r="T37" s="476"/>
      <c r="U37" s="476"/>
      <c r="V37" s="476"/>
      <c r="W37" s="476"/>
      <c r="X37" s="476"/>
      <c r="Y37" s="476"/>
      <c r="Z37" s="476"/>
      <c r="AA37" s="97"/>
      <c r="AB37" s="477"/>
      <c r="AC37" s="478"/>
      <c r="AD37" s="478"/>
      <c r="AE37" s="478"/>
      <c r="AF37" s="479"/>
      <c r="AG37" s="479"/>
      <c r="AH37" s="479"/>
      <c r="AI37" s="479"/>
      <c r="AJ37" s="479"/>
      <c r="AK37" s="372" t="s">
        <v>8</v>
      </c>
      <c r="AL37" s="372"/>
      <c r="AM37" s="372"/>
      <c r="AN37" s="479"/>
      <c r="AO37" s="479"/>
      <c r="AP37" s="479"/>
      <c r="AQ37" s="479"/>
      <c r="AR37" s="372" t="s">
        <v>161</v>
      </c>
      <c r="AS37" s="372"/>
      <c r="AT37" s="372"/>
      <c r="AU37" s="479"/>
      <c r="AV37" s="479"/>
      <c r="AW37" s="479"/>
      <c r="AX37" s="479"/>
      <c r="AY37" s="479"/>
      <c r="AZ37" s="372" t="s">
        <v>162</v>
      </c>
      <c r="BA37" s="372"/>
      <c r="BB37" s="372"/>
      <c r="BC37" s="372" t="s">
        <v>167</v>
      </c>
      <c r="BD37" s="372"/>
      <c r="BE37" s="372"/>
      <c r="BF37" s="372"/>
      <c r="BG37" s="372"/>
      <c r="BH37" s="373"/>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53" t="s">
        <v>34</v>
      </c>
      <c r="B38" s="354"/>
      <c r="C38" s="354"/>
      <c r="D38" s="92"/>
      <c r="E38" s="458" t="s">
        <v>168</v>
      </c>
      <c r="F38" s="458"/>
      <c r="G38" s="458"/>
      <c r="H38" s="458"/>
      <c r="I38" s="458"/>
      <c r="J38" s="458"/>
      <c r="K38" s="458"/>
      <c r="L38" s="458"/>
      <c r="M38" s="458"/>
      <c r="N38" s="458"/>
      <c r="O38" s="458"/>
      <c r="P38" s="458"/>
      <c r="Q38" s="458"/>
      <c r="R38" s="458"/>
      <c r="S38" s="458"/>
      <c r="T38" s="458"/>
      <c r="U38" s="458"/>
      <c r="V38" s="458"/>
      <c r="W38" s="458"/>
      <c r="X38" s="458"/>
      <c r="Y38" s="458"/>
      <c r="Z38" s="458"/>
      <c r="AA38" s="37"/>
      <c r="AB38" s="459"/>
      <c r="AC38" s="460"/>
      <c r="AD38" s="460"/>
      <c r="AE38" s="460"/>
      <c r="AF38" s="377"/>
      <c r="AG38" s="377"/>
      <c r="AH38" s="377"/>
      <c r="AI38" s="377"/>
      <c r="AJ38" s="377"/>
      <c r="AK38" s="354" t="s">
        <v>8</v>
      </c>
      <c r="AL38" s="354"/>
      <c r="AM38" s="354"/>
      <c r="AN38" s="377"/>
      <c r="AO38" s="377"/>
      <c r="AP38" s="377"/>
      <c r="AQ38" s="377"/>
      <c r="AR38" s="354" t="s">
        <v>161</v>
      </c>
      <c r="AS38" s="354"/>
      <c r="AT38" s="354"/>
      <c r="AU38" s="377"/>
      <c r="AV38" s="377"/>
      <c r="AW38" s="377"/>
      <c r="AX38" s="377"/>
      <c r="AY38" s="377"/>
      <c r="AZ38" s="354" t="s">
        <v>162</v>
      </c>
      <c r="BA38" s="354"/>
      <c r="BB38" s="354"/>
      <c r="BC38" s="354"/>
      <c r="BD38" s="354"/>
      <c r="BE38" s="354"/>
      <c r="BF38" s="354"/>
      <c r="BG38" s="354"/>
      <c r="BH38" s="355"/>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53" t="s">
        <v>169</v>
      </c>
      <c r="B39" s="354"/>
      <c r="C39" s="354"/>
      <c r="D39" s="92"/>
      <c r="E39" s="458" t="s">
        <v>170</v>
      </c>
      <c r="F39" s="458"/>
      <c r="G39" s="458"/>
      <c r="H39" s="458"/>
      <c r="I39" s="458"/>
      <c r="J39" s="458"/>
      <c r="K39" s="458"/>
      <c r="L39" s="458"/>
      <c r="M39" s="458"/>
      <c r="N39" s="458"/>
      <c r="O39" s="458"/>
      <c r="P39" s="458"/>
      <c r="Q39" s="458"/>
      <c r="R39" s="458"/>
      <c r="S39" s="458"/>
      <c r="T39" s="458"/>
      <c r="U39" s="458"/>
      <c r="V39" s="458"/>
      <c r="W39" s="458"/>
      <c r="X39" s="458"/>
      <c r="Y39" s="458"/>
      <c r="Z39" s="458"/>
      <c r="AA39" s="37"/>
      <c r="AB39" s="474"/>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354" t="s">
        <v>8</v>
      </c>
      <c r="BA39" s="354"/>
      <c r="BB39" s="354"/>
      <c r="BC39" s="372"/>
      <c r="BD39" s="372"/>
      <c r="BE39" s="372"/>
      <c r="BF39" s="372"/>
      <c r="BG39" s="372"/>
      <c r="BH39" s="373"/>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BreakPreview" zoomScale="80" zoomScaleNormal="100" zoomScaleSheetLayoutView="80" zoomScalePageLayoutView="85" workbookViewId="0">
      <selection activeCell="HC29" sqref="HC29"/>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538">
        <f>共通様式!AH2</f>
        <v>0</v>
      </c>
      <c r="P1" s="539"/>
      <c r="Q1" s="539"/>
      <c r="R1" s="539"/>
      <c r="S1" s="539"/>
      <c r="T1" s="539"/>
      <c r="U1" s="539"/>
      <c r="V1" s="539"/>
      <c r="W1" s="539"/>
      <c r="X1" s="539"/>
      <c r="Y1" s="539"/>
      <c r="Z1" s="539"/>
      <c r="AA1" s="539"/>
      <c r="AB1" s="539"/>
      <c r="AC1" s="539"/>
      <c r="AD1" s="539"/>
      <c r="AE1" s="539"/>
      <c r="AF1" s="539"/>
      <c r="AG1" s="539"/>
      <c r="AH1" s="539"/>
      <c r="AI1" s="539"/>
      <c r="AJ1" s="539"/>
      <c r="AK1" s="101"/>
      <c r="AL1" s="13"/>
      <c r="AM1" s="102"/>
      <c r="AN1" s="540" t="s">
        <v>132</v>
      </c>
      <c r="AO1" s="541"/>
      <c r="AP1" s="541"/>
      <c r="AQ1" s="541"/>
      <c r="AR1" s="541"/>
      <c r="AS1" s="541"/>
      <c r="AT1" s="541"/>
      <c r="AU1" s="541"/>
      <c r="AV1" s="541"/>
      <c r="AW1" s="541"/>
      <c r="AX1" s="541"/>
      <c r="AY1" s="542"/>
      <c r="AZ1" s="538">
        <f>共通様式!AH3</f>
        <v>0</v>
      </c>
      <c r="BA1" s="539"/>
      <c r="BB1" s="539"/>
      <c r="BC1" s="539"/>
      <c r="BD1" s="539"/>
      <c r="BE1" s="539"/>
      <c r="BF1" s="539"/>
      <c r="BG1" s="539"/>
      <c r="BH1" s="539"/>
      <c r="BI1" s="539"/>
      <c r="BJ1" s="539"/>
      <c r="BK1" s="539"/>
      <c r="BL1" s="539"/>
      <c r="BM1" s="539"/>
      <c r="BN1" s="539"/>
      <c r="BO1" s="539"/>
      <c r="BP1" s="539"/>
      <c r="BQ1" s="539"/>
      <c r="BR1" s="539"/>
      <c r="BS1" s="539"/>
      <c r="BT1" s="539"/>
      <c r="BU1" s="539"/>
      <c r="BV1" s="539"/>
      <c r="BW1" s="539"/>
      <c r="BX1" s="539"/>
      <c r="BY1" s="539"/>
      <c r="BZ1" s="539"/>
      <c r="CA1" s="539"/>
      <c r="CB1" s="539"/>
      <c r="CC1" s="539"/>
      <c r="CD1" s="539"/>
      <c r="CE1" s="539"/>
      <c r="CF1" s="543"/>
      <c r="FQ1" s="524">
        <v>1</v>
      </c>
      <c r="FR1" s="525"/>
      <c r="FS1" s="525"/>
      <c r="FT1" s="526"/>
      <c r="FU1" s="527" t="s">
        <v>21</v>
      </c>
      <c r="FV1" s="527"/>
      <c r="FW1" s="527"/>
      <c r="FX1" s="527"/>
      <c r="FY1" s="524">
        <v>1</v>
      </c>
      <c r="FZ1" s="525"/>
      <c r="GA1" s="525"/>
      <c r="GB1" s="526"/>
      <c r="GC1" s="527" t="s">
        <v>20</v>
      </c>
      <c r="GD1" s="527"/>
      <c r="GE1" s="527"/>
      <c r="GF1" s="527"/>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28" t="s">
        <v>153</v>
      </c>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28"/>
      <c r="CC3" s="528"/>
      <c r="CD3" s="528"/>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28"/>
      <c r="ED3" s="528"/>
      <c r="EE3" s="528"/>
      <c r="EF3" s="528"/>
      <c r="EG3" s="528"/>
      <c r="EH3" s="528"/>
      <c r="EI3" s="528"/>
      <c r="EJ3" s="528"/>
      <c r="EK3" s="528"/>
      <c r="EL3" s="528"/>
      <c r="EM3" s="528"/>
      <c r="EN3" s="528"/>
      <c r="EO3" s="528"/>
      <c r="EP3" s="528"/>
      <c r="EQ3" s="528"/>
      <c r="ER3" s="528"/>
      <c r="ES3" s="528"/>
      <c r="ET3" s="528"/>
      <c r="EU3" s="528"/>
      <c r="EV3" s="528"/>
      <c r="EW3" s="528"/>
      <c r="EX3" s="528"/>
      <c r="EY3" s="528"/>
      <c r="EZ3" s="528"/>
      <c r="FA3" s="528"/>
      <c r="FB3" s="528"/>
      <c r="FC3" s="528"/>
      <c r="FD3" s="528"/>
      <c r="FE3" s="528"/>
      <c r="FF3" s="528"/>
      <c r="FG3" s="528"/>
      <c r="FH3" s="528"/>
      <c r="FI3" s="528"/>
      <c r="FJ3" s="528"/>
      <c r="FK3" s="528"/>
      <c r="FL3" s="528"/>
      <c r="FM3" s="528"/>
      <c r="FN3" s="528"/>
      <c r="FO3" s="528"/>
      <c r="FP3" s="528"/>
      <c r="FQ3" s="528"/>
      <c r="FR3" s="528"/>
      <c r="FS3" s="528"/>
      <c r="FT3" s="528"/>
      <c r="FU3" s="23"/>
      <c r="FV3" s="23"/>
      <c r="FW3" s="23"/>
      <c r="FX3" s="23"/>
      <c r="FY3" s="23"/>
      <c r="FZ3" s="23"/>
      <c r="GA3" s="23"/>
      <c r="GB3" s="23"/>
      <c r="GC3" s="23"/>
      <c r="GD3" s="23"/>
      <c r="GE3" s="23"/>
      <c r="GF3" s="23"/>
      <c r="GG3" s="23"/>
    </row>
    <row r="4" spans="1:196" s="21" customFormat="1" ht="12.95" customHeight="1" thickBot="1">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29"/>
      <c r="CA4" s="529"/>
      <c r="CB4" s="529"/>
      <c r="CC4" s="529"/>
      <c r="CD4" s="529"/>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29"/>
      <c r="ET4" s="529"/>
      <c r="EU4" s="529"/>
      <c r="EV4" s="529"/>
      <c r="EW4" s="529"/>
      <c r="EX4" s="529"/>
      <c r="EY4" s="529"/>
      <c r="EZ4" s="529"/>
      <c r="FA4" s="529"/>
      <c r="FB4" s="529"/>
      <c r="FC4" s="529"/>
      <c r="FD4" s="529"/>
      <c r="FE4" s="529"/>
      <c r="FF4" s="529"/>
      <c r="FG4" s="529"/>
      <c r="FH4" s="529"/>
      <c r="FI4" s="529"/>
      <c r="FJ4" s="529"/>
      <c r="FK4" s="529"/>
      <c r="FL4" s="529"/>
      <c r="FM4" s="529"/>
      <c r="FN4" s="529"/>
      <c r="FO4" s="529"/>
      <c r="FP4" s="529"/>
      <c r="FQ4" s="529"/>
      <c r="FR4" s="529"/>
      <c r="FS4" s="529"/>
      <c r="FT4" s="529"/>
    </row>
    <row r="5" spans="1:196" s="21" customFormat="1" ht="11.1" customHeight="1" thickBot="1">
      <c r="B5" s="511" t="s">
        <v>7</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3" t="s">
        <v>133</v>
      </c>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C5" s="513"/>
      <c r="CD5" s="513"/>
      <c r="CE5" s="513"/>
      <c r="CF5" s="513"/>
      <c r="CG5" s="513"/>
      <c r="CH5" s="513"/>
      <c r="CI5" s="513"/>
      <c r="CJ5" s="513"/>
      <c r="CK5" s="513"/>
      <c r="CL5" s="513"/>
      <c r="CM5" s="513"/>
      <c r="CN5" s="513"/>
      <c r="CO5" s="513"/>
      <c r="CP5" s="513"/>
      <c r="CQ5" s="513"/>
      <c r="CR5" s="513"/>
      <c r="CS5" s="513"/>
      <c r="CT5" s="513"/>
      <c r="CU5" s="513"/>
      <c r="CV5" s="513"/>
      <c r="CW5" s="513"/>
      <c r="CX5" s="513"/>
      <c r="CY5" s="513"/>
      <c r="CZ5" s="513"/>
      <c r="DA5" s="513"/>
      <c r="DB5" s="513"/>
      <c r="DC5" s="513"/>
      <c r="DD5" s="513"/>
      <c r="DE5" s="513"/>
      <c r="DF5" s="513"/>
      <c r="DG5" s="513"/>
      <c r="DH5" s="513"/>
      <c r="DI5" s="513"/>
      <c r="DJ5" s="513"/>
      <c r="DK5" s="513"/>
      <c r="DL5" s="513"/>
      <c r="DM5" s="513"/>
      <c r="DN5" s="513"/>
      <c r="DO5" s="513"/>
      <c r="DP5" s="513"/>
      <c r="DQ5" s="513"/>
      <c r="DR5" s="513"/>
      <c r="DS5" s="513"/>
      <c r="DT5" s="513"/>
      <c r="DU5" s="513"/>
      <c r="DV5" s="517" t="s">
        <v>134</v>
      </c>
      <c r="DW5" s="517"/>
      <c r="DX5" s="517"/>
      <c r="DY5" s="517"/>
      <c r="DZ5" s="517"/>
      <c r="EA5" s="517"/>
      <c r="EB5" s="517"/>
      <c r="EC5" s="517"/>
      <c r="ED5" s="517"/>
      <c r="EE5" s="517"/>
      <c r="EF5" s="517"/>
      <c r="EG5" s="517"/>
      <c r="EH5" s="517"/>
      <c r="EI5" s="517"/>
      <c r="EJ5" s="517"/>
      <c r="EK5" s="517"/>
      <c r="EL5" s="517"/>
      <c r="EM5" s="517"/>
      <c r="EN5" s="517"/>
      <c r="EO5" s="517"/>
      <c r="EP5" s="517"/>
      <c r="EQ5" s="517"/>
      <c r="ER5" s="517"/>
      <c r="ES5" s="517"/>
      <c r="ET5" s="517"/>
      <c r="EU5" s="517"/>
      <c r="EV5" s="517"/>
      <c r="EW5" s="517"/>
      <c r="EX5" s="517"/>
      <c r="EY5" s="517"/>
      <c r="EZ5" s="517"/>
      <c r="FA5" s="517"/>
      <c r="FB5" s="517"/>
      <c r="FC5" s="517"/>
      <c r="FD5" s="517"/>
      <c r="FE5" s="517"/>
      <c r="FF5" s="517"/>
      <c r="FG5" s="517"/>
      <c r="FH5" s="517"/>
      <c r="FI5" s="517"/>
      <c r="FJ5" s="517"/>
      <c r="FK5" s="517"/>
      <c r="FL5" s="517"/>
      <c r="FM5" s="517"/>
      <c r="FN5" s="517"/>
      <c r="FO5" s="517"/>
      <c r="FP5" s="517"/>
      <c r="FQ5" s="517"/>
      <c r="FR5" s="517"/>
      <c r="FS5" s="517"/>
      <c r="FT5" s="517"/>
      <c r="FU5" s="517"/>
      <c r="FV5" s="517"/>
      <c r="FW5" s="517"/>
      <c r="FX5" s="517"/>
      <c r="FY5" s="517"/>
      <c r="FZ5" s="517"/>
      <c r="GA5" s="517"/>
      <c r="GB5" s="517"/>
      <c r="GC5" s="518"/>
    </row>
    <row r="6" spans="1:196" s="21" customFormat="1" ht="11.1" customHeight="1" thickTop="1">
      <c r="B6" s="483"/>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15"/>
      <c r="DH6" s="515"/>
      <c r="DI6" s="515"/>
      <c r="DJ6" s="515"/>
      <c r="DK6" s="515"/>
      <c r="DL6" s="515"/>
      <c r="DM6" s="515"/>
      <c r="DN6" s="515"/>
      <c r="DO6" s="515"/>
      <c r="DP6" s="515"/>
      <c r="DQ6" s="515"/>
      <c r="DR6" s="515"/>
      <c r="DS6" s="515"/>
      <c r="DT6" s="515"/>
      <c r="DU6" s="515"/>
      <c r="DV6" s="519"/>
      <c r="DW6" s="519"/>
      <c r="DX6" s="519"/>
      <c r="DY6" s="519"/>
      <c r="DZ6" s="519"/>
      <c r="EA6" s="519"/>
      <c r="EB6" s="519"/>
      <c r="EC6" s="519"/>
      <c r="ED6" s="519"/>
      <c r="EE6" s="519"/>
      <c r="EF6" s="519"/>
      <c r="EG6" s="519"/>
      <c r="EH6" s="519"/>
      <c r="EI6" s="519"/>
      <c r="EJ6" s="519"/>
      <c r="EK6" s="519"/>
      <c r="EL6" s="519"/>
      <c r="EM6" s="519"/>
      <c r="EN6" s="519"/>
      <c r="EO6" s="519"/>
      <c r="EP6" s="519"/>
      <c r="EQ6" s="519"/>
      <c r="ER6" s="519"/>
      <c r="ES6" s="519"/>
      <c r="ET6" s="519"/>
      <c r="EU6" s="519"/>
      <c r="EV6" s="519"/>
      <c r="EW6" s="519"/>
      <c r="EX6" s="519"/>
      <c r="EY6" s="519"/>
      <c r="EZ6" s="519"/>
      <c r="FA6" s="519"/>
      <c r="FB6" s="519"/>
      <c r="FC6" s="519"/>
      <c r="FD6" s="519"/>
      <c r="FE6" s="519"/>
      <c r="FF6" s="519"/>
      <c r="FG6" s="519"/>
      <c r="FH6" s="519"/>
      <c r="FI6" s="519"/>
      <c r="FJ6" s="519"/>
      <c r="FK6" s="519"/>
      <c r="FL6" s="519"/>
      <c r="FM6" s="519"/>
      <c r="FN6" s="519"/>
      <c r="FO6" s="519"/>
      <c r="FP6" s="519"/>
      <c r="FQ6" s="519"/>
      <c r="FR6" s="519"/>
      <c r="FS6" s="519"/>
      <c r="FT6" s="519"/>
      <c r="FU6" s="519"/>
      <c r="FV6" s="519"/>
      <c r="FW6" s="519"/>
      <c r="FX6" s="519"/>
      <c r="FY6" s="519"/>
      <c r="FZ6" s="519"/>
      <c r="GA6" s="519"/>
      <c r="GB6" s="519"/>
      <c r="GC6" s="520"/>
    </row>
    <row r="7" spans="1:196" s="21" customFormat="1" ht="11.1" customHeight="1">
      <c r="B7" s="483" t="s">
        <v>135</v>
      </c>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89"/>
      <c r="DF7" s="489"/>
      <c r="DG7" s="489"/>
      <c r="DH7" s="489"/>
      <c r="DI7" s="489"/>
      <c r="DJ7" s="489"/>
      <c r="DK7" s="489"/>
      <c r="DL7" s="489"/>
      <c r="DM7" s="489"/>
      <c r="DN7" s="489"/>
      <c r="DO7" s="489"/>
      <c r="DP7" s="489"/>
      <c r="DQ7" s="489"/>
      <c r="DR7" s="489"/>
      <c r="DS7" s="489"/>
      <c r="DT7" s="489"/>
      <c r="DU7" s="489"/>
      <c r="DV7" s="522"/>
      <c r="DW7" s="500"/>
      <c r="DX7" s="500"/>
      <c r="DY7" s="500"/>
      <c r="DZ7" s="500"/>
      <c r="EA7" s="500"/>
      <c r="EB7" s="500"/>
      <c r="EC7" s="500"/>
      <c r="ED7" s="500"/>
      <c r="EE7" s="500"/>
      <c r="EF7" s="500"/>
      <c r="EG7" s="500"/>
      <c r="EH7" s="500"/>
      <c r="EI7" s="500"/>
      <c r="EJ7" s="500"/>
      <c r="EK7" s="500"/>
      <c r="EL7" s="500"/>
      <c r="EM7" s="500"/>
      <c r="EN7" s="500"/>
      <c r="EO7" s="500"/>
      <c r="EP7" s="500"/>
      <c r="EQ7" s="500"/>
      <c r="ER7" s="500"/>
      <c r="ES7" s="500"/>
      <c r="ET7" s="500"/>
      <c r="EU7" s="500"/>
      <c r="EV7" s="500"/>
      <c r="EW7" s="500"/>
      <c r="EX7" s="500"/>
      <c r="EY7" s="500"/>
      <c r="EZ7" s="500"/>
      <c r="FA7" s="500"/>
      <c r="FB7" s="500"/>
      <c r="FC7" s="500"/>
      <c r="FD7" s="500"/>
      <c r="FE7" s="500"/>
      <c r="FF7" s="500"/>
      <c r="FG7" s="500"/>
      <c r="FH7" s="500"/>
      <c r="FI7" s="500"/>
      <c r="FJ7" s="500"/>
      <c r="FK7" s="500"/>
      <c r="FL7" s="500"/>
      <c r="FM7" s="500"/>
      <c r="FN7" s="500"/>
      <c r="FO7" s="500"/>
      <c r="FP7" s="500"/>
      <c r="FQ7" s="500"/>
      <c r="FR7" s="500"/>
      <c r="FS7" s="500"/>
      <c r="FT7" s="500"/>
      <c r="FU7" s="500"/>
      <c r="FV7" s="500"/>
      <c r="FW7" s="500"/>
      <c r="FX7" s="500"/>
      <c r="FY7" s="500"/>
      <c r="FZ7" s="500"/>
      <c r="GA7" s="500"/>
      <c r="GB7" s="500"/>
      <c r="GC7" s="502"/>
    </row>
    <row r="8" spans="1:196" s="21" customFormat="1" ht="11.1" customHeight="1">
      <c r="B8" s="483"/>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c r="CX8" s="515"/>
      <c r="CY8" s="515"/>
      <c r="CZ8" s="515"/>
      <c r="DA8" s="515"/>
      <c r="DB8" s="515"/>
      <c r="DC8" s="515"/>
      <c r="DD8" s="515"/>
      <c r="DE8" s="515"/>
      <c r="DF8" s="515"/>
      <c r="DG8" s="515"/>
      <c r="DH8" s="515"/>
      <c r="DI8" s="515"/>
      <c r="DJ8" s="515"/>
      <c r="DK8" s="515"/>
      <c r="DL8" s="515"/>
      <c r="DM8" s="515"/>
      <c r="DN8" s="515"/>
      <c r="DO8" s="515"/>
      <c r="DP8" s="515"/>
      <c r="DQ8" s="515"/>
      <c r="DR8" s="515"/>
      <c r="DS8" s="515"/>
      <c r="DT8" s="515"/>
      <c r="DU8" s="515"/>
      <c r="DV8" s="510"/>
      <c r="DW8" s="501"/>
      <c r="DX8" s="501"/>
      <c r="DY8" s="501"/>
      <c r="DZ8" s="501"/>
      <c r="EA8" s="501"/>
      <c r="EB8" s="501"/>
      <c r="EC8" s="501"/>
      <c r="ED8" s="501"/>
      <c r="EE8" s="501"/>
      <c r="EF8" s="501"/>
      <c r="EG8" s="501"/>
      <c r="EH8" s="501"/>
      <c r="EI8" s="501"/>
      <c r="EJ8" s="501"/>
      <c r="EK8" s="501"/>
      <c r="EL8" s="501"/>
      <c r="EM8" s="501"/>
      <c r="EN8" s="501"/>
      <c r="EO8" s="501"/>
      <c r="EP8" s="501"/>
      <c r="EQ8" s="501"/>
      <c r="ER8" s="501"/>
      <c r="ES8" s="501"/>
      <c r="ET8" s="501"/>
      <c r="EU8" s="501"/>
      <c r="EV8" s="501"/>
      <c r="EW8" s="501"/>
      <c r="EX8" s="501"/>
      <c r="EY8" s="501"/>
      <c r="EZ8" s="501"/>
      <c r="FA8" s="501"/>
      <c r="FB8" s="501"/>
      <c r="FC8" s="501"/>
      <c r="FD8" s="501"/>
      <c r="FE8" s="501"/>
      <c r="FF8" s="501"/>
      <c r="FG8" s="501"/>
      <c r="FH8" s="501"/>
      <c r="FI8" s="501"/>
      <c r="FJ8" s="501"/>
      <c r="FK8" s="501"/>
      <c r="FL8" s="501"/>
      <c r="FM8" s="501"/>
      <c r="FN8" s="501"/>
      <c r="FO8" s="501"/>
      <c r="FP8" s="501"/>
      <c r="FQ8" s="501"/>
      <c r="FR8" s="501"/>
      <c r="FS8" s="501"/>
      <c r="FT8" s="501"/>
      <c r="FU8" s="501"/>
      <c r="FV8" s="501"/>
      <c r="FW8" s="501"/>
      <c r="FX8" s="501"/>
      <c r="FY8" s="501"/>
      <c r="FZ8" s="501"/>
      <c r="GA8" s="501"/>
      <c r="GB8" s="501"/>
      <c r="GC8" s="503"/>
    </row>
    <row r="9" spans="1:196" s="21" customFormat="1" ht="11.1" customHeight="1">
      <c r="B9" s="483" t="s">
        <v>136</v>
      </c>
      <c r="C9" s="484"/>
      <c r="D9" s="484"/>
      <c r="E9" s="484"/>
      <c r="F9" s="484"/>
      <c r="G9" s="484"/>
      <c r="H9" s="484"/>
      <c r="I9" s="484"/>
      <c r="J9" s="484"/>
      <c r="K9" s="484"/>
      <c r="L9" s="484"/>
      <c r="M9" s="484"/>
      <c r="N9" s="484"/>
      <c r="O9" s="484"/>
      <c r="P9" s="484"/>
      <c r="Q9" s="484"/>
      <c r="R9" s="484"/>
      <c r="S9" s="484"/>
      <c r="T9" s="484"/>
      <c r="U9" s="484"/>
      <c r="V9" s="484"/>
      <c r="W9" s="484" t="s">
        <v>137</v>
      </c>
      <c r="X9" s="484"/>
      <c r="Y9" s="484"/>
      <c r="Z9" s="484"/>
      <c r="AA9" s="484"/>
      <c r="AB9" s="484"/>
      <c r="AC9" s="484"/>
      <c r="AD9" s="484"/>
      <c r="AE9" s="484"/>
      <c r="AF9" s="484"/>
      <c r="AG9" s="484"/>
      <c r="AH9" s="484"/>
      <c r="AI9" s="484"/>
      <c r="AJ9" s="484"/>
      <c r="AK9" s="484"/>
      <c r="AL9" s="484"/>
      <c r="AM9" s="484"/>
      <c r="AN9" s="484"/>
      <c r="AO9" s="484"/>
      <c r="AP9" s="484"/>
      <c r="AQ9" s="484"/>
      <c r="AR9" s="499"/>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523"/>
      <c r="DV9" s="510"/>
      <c r="DW9" s="501"/>
      <c r="DX9" s="501"/>
      <c r="DY9" s="501"/>
      <c r="DZ9" s="501"/>
      <c r="EA9" s="501"/>
      <c r="EB9" s="501"/>
      <c r="EC9" s="501"/>
      <c r="ED9" s="501"/>
      <c r="EE9" s="501"/>
      <c r="EF9" s="501"/>
      <c r="EG9" s="501"/>
      <c r="EH9" s="501"/>
      <c r="EI9" s="501"/>
      <c r="EJ9" s="501"/>
      <c r="EK9" s="501"/>
      <c r="EL9" s="501"/>
      <c r="EM9" s="501"/>
      <c r="EN9" s="501"/>
      <c r="EO9" s="501"/>
      <c r="EP9" s="501"/>
      <c r="EQ9" s="501"/>
      <c r="ER9" s="501"/>
      <c r="ES9" s="501"/>
      <c r="ET9" s="501"/>
      <c r="EU9" s="501"/>
      <c r="EV9" s="501"/>
      <c r="EW9" s="501"/>
      <c r="EX9" s="501"/>
      <c r="EY9" s="501"/>
      <c r="EZ9" s="501"/>
      <c r="FA9" s="501"/>
      <c r="FB9" s="501"/>
      <c r="FC9" s="501"/>
      <c r="FD9" s="501"/>
      <c r="FE9" s="501"/>
      <c r="FF9" s="501"/>
      <c r="FG9" s="501"/>
      <c r="FH9" s="501"/>
      <c r="FI9" s="501"/>
      <c r="FJ9" s="501"/>
      <c r="FK9" s="501"/>
      <c r="FL9" s="501"/>
      <c r="FM9" s="501"/>
      <c r="FN9" s="501"/>
      <c r="FO9" s="501"/>
      <c r="FP9" s="501"/>
      <c r="FQ9" s="501"/>
      <c r="FR9" s="501"/>
      <c r="FS9" s="501"/>
      <c r="FT9" s="501"/>
      <c r="FU9" s="501"/>
      <c r="FV9" s="501"/>
      <c r="FW9" s="501"/>
      <c r="FX9" s="501"/>
      <c r="FY9" s="501"/>
      <c r="FZ9" s="501"/>
      <c r="GA9" s="501"/>
      <c r="GB9" s="501"/>
      <c r="GC9" s="503"/>
    </row>
    <row r="10" spans="1:196" s="21" customFormat="1" ht="11.1" customHeight="1">
      <c r="B10" s="483"/>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99"/>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523"/>
      <c r="DV10" s="510"/>
      <c r="DW10" s="501"/>
      <c r="DX10" s="501"/>
      <c r="DY10" s="501"/>
      <c r="DZ10" s="501"/>
      <c r="EA10" s="501"/>
      <c r="EB10" s="501"/>
      <c r="EC10" s="501"/>
      <c r="ED10" s="501"/>
      <c r="EE10" s="501"/>
      <c r="EF10" s="501"/>
      <c r="EG10" s="501"/>
      <c r="EH10" s="501"/>
      <c r="EI10" s="501"/>
      <c r="EJ10" s="501"/>
      <c r="EK10" s="501"/>
      <c r="EL10" s="501"/>
      <c r="EM10" s="501"/>
      <c r="EN10" s="501"/>
      <c r="EO10" s="501"/>
      <c r="EP10" s="501"/>
      <c r="EQ10" s="501"/>
      <c r="ER10" s="501"/>
      <c r="ES10" s="501"/>
      <c r="ET10" s="501"/>
      <c r="EU10" s="501"/>
      <c r="EV10" s="501"/>
      <c r="EW10" s="501"/>
      <c r="EX10" s="501"/>
      <c r="EY10" s="501"/>
      <c r="EZ10" s="501"/>
      <c r="FA10" s="501"/>
      <c r="FB10" s="501"/>
      <c r="FC10" s="501"/>
      <c r="FD10" s="501"/>
      <c r="FE10" s="501"/>
      <c r="FF10" s="501"/>
      <c r="FG10" s="501"/>
      <c r="FH10" s="501"/>
      <c r="FI10" s="501"/>
      <c r="FJ10" s="501"/>
      <c r="FK10" s="501"/>
      <c r="FL10" s="501"/>
      <c r="FM10" s="501"/>
      <c r="FN10" s="501"/>
      <c r="FO10" s="501"/>
      <c r="FP10" s="501"/>
      <c r="FQ10" s="501"/>
      <c r="FR10" s="501"/>
      <c r="FS10" s="501"/>
      <c r="FT10" s="501"/>
      <c r="FU10" s="501"/>
      <c r="FV10" s="501"/>
      <c r="FW10" s="501"/>
      <c r="FX10" s="501"/>
      <c r="FY10" s="501"/>
      <c r="FZ10" s="501"/>
      <c r="GA10" s="501"/>
      <c r="GB10" s="501"/>
      <c r="GC10" s="503"/>
    </row>
    <row r="11" spans="1:196" s="21" customFormat="1" ht="11.1" customHeight="1">
      <c r="B11" s="483"/>
      <c r="C11" s="484"/>
      <c r="D11" s="484"/>
      <c r="E11" s="484"/>
      <c r="F11" s="484"/>
      <c r="G11" s="484"/>
      <c r="H11" s="484"/>
      <c r="I11" s="484"/>
      <c r="J11" s="484"/>
      <c r="K11" s="484"/>
      <c r="L11" s="484"/>
      <c r="M11" s="484"/>
      <c r="N11" s="484"/>
      <c r="O11" s="484"/>
      <c r="P11" s="484"/>
      <c r="Q11" s="484"/>
      <c r="R11" s="484"/>
      <c r="S11" s="484"/>
      <c r="T11" s="484"/>
      <c r="U11" s="484"/>
      <c r="V11" s="484"/>
      <c r="W11" s="484" t="s">
        <v>16</v>
      </c>
      <c r="X11" s="484"/>
      <c r="Y11" s="484"/>
      <c r="Z11" s="484"/>
      <c r="AA11" s="484"/>
      <c r="AB11" s="484"/>
      <c r="AC11" s="484"/>
      <c r="AD11" s="484"/>
      <c r="AE11" s="484"/>
      <c r="AF11" s="484"/>
      <c r="AG11" s="484"/>
      <c r="AH11" s="484"/>
      <c r="AI11" s="484"/>
      <c r="AJ11" s="484"/>
      <c r="AK11" s="484"/>
      <c r="AL11" s="484"/>
      <c r="AM11" s="484"/>
      <c r="AN11" s="484"/>
      <c r="AO11" s="484"/>
      <c r="AP11" s="484"/>
      <c r="AQ11" s="484"/>
      <c r="AR11" s="308"/>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504"/>
      <c r="CO11" s="504"/>
      <c r="CP11" s="504"/>
      <c r="CQ11" s="504"/>
      <c r="CR11" s="504"/>
      <c r="CS11" s="504"/>
      <c r="CT11" s="507" t="s">
        <v>138</v>
      </c>
      <c r="CU11" s="508"/>
      <c r="CV11" s="508"/>
      <c r="CW11" s="508"/>
      <c r="CX11" s="508"/>
      <c r="CY11" s="508"/>
      <c r="CZ11" s="508"/>
      <c r="DA11" s="508"/>
      <c r="DB11" s="508"/>
      <c r="DC11" s="508"/>
      <c r="DD11" s="508"/>
      <c r="DE11" s="508"/>
      <c r="DF11" s="508"/>
      <c r="DG11" s="508"/>
      <c r="DH11" s="508"/>
      <c r="DI11" s="508"/>
      <c r="DJ11" s="508"/>
      <c r="DK11" s="508"/>
      <c r="DL11" s="508"/>
      <c r="DM11" s="508"/>
      <c r="DN11" s="508"/>
      <c r="DO11" s="508"/>
      <c r="DP11" s="508"/>
      <c r="DQ11" s="508"/>
      <c r="DR11" s="508"/>
      <c r="DS11" s="508"/>
      <c r="DT11" s="508"/>
      <c r="DU11" s="508"/>
      <c r="DV11" s="510"/>
      <c r="DW11" s="501"/>
      <c r="DX11" s="501"/>
      <c r="DY11" s="501"/>
      <c r="DZ11" s="501"/>
      <c r="EA11" s="501"/>
      <c r="EB11" s="501"/>
      <c r="EC11" s="501"/>
      <c r="ED11" s="501"/>
      <c r="EE11" s="501"/>
      <c r="EF11" s="501"/>
      <c r="EG11" s="501"/>
      <c r="EH11" s="501"/>
      <c r="EI11" s="501"/>
      <c r="EJ11" s="501"/>
      <c r="EK11" s="501"/>
      <c r="EL11" s="501"/>
      <c r="EM11" s="501"/>
      <c r="EN11" s="501"/>
      <c r="EO11" s="501"/>
      <c r="EP11" s="501"/>
      <c r="EQ11" s="501"/>
      <c r="ER11" s="501"/>
      <c r="ES11" s="501"/>
      <c r="ET11" s="501"/>
      <c r="EU11" s="501"/>
      <c r="EV11" s="501"/>
      <c r="EW11" s="501"/>
      <c r="EX11" s="501"/>
      <c r="EY11" s="501"/>
      <c r="EZ11" s="501"/>
      <c r="FA11" s="501"/>
      <c r="FB11" s="501"/>
      <c r="FC11" s="501"/>
      <c r="FD11" s="501"/>
      <c r="FE11" s="501"/>
      <c r="FF11" s="501"/>
      <c r="FG11" s="501"/>
      <c r="FH11" s="501"/>
      <c r="FI11" s="501"/>
      <c r="FJ11" s="501"/>
      <c r="FK11" s="501"/>
      <c r="FL11" s="501"/>
      <c r="FM11" s="501"/>
      <c r="FN11" s="501"/>
      <c r="FO11" s="501"/>
      <c r="FP11" s="501"/>
      <c r="FQ11" s="501"/>
      <c r="FR11" s="501"/>
      <c r="FS11" s="501"/>
      <c r="FT11" s="501"/>
      <c r="FU11" s="501"/>
      <c r="FV11" s="501"/>
      <c r="FW11" s="501"/>
      <c r="FX11" s="501"/>
      <c r="FY11" s="501"/>
      <c r="FZ11" s="501"/>
      <c r="GA11" s="501"/>
      <c r="GB11" s="501"/>
      <c r="GC11" s="503"/>
    </row>
    <row r="12" spans="1:196" s="21" customFormat="1" ht="11.1" customHeight="1">
      <c r="B12" s="483"/>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505"/>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6"/>
      <c r="CO12" s="506"/>
      <c r="CP12" s="506"/>
      <c r="CQ12" s="506"/>
      <c r="CR12" s="506"/>
      <c r="CS12" s="506"/>
      <c r="CT12" s="507"/>
      <c r="CU12" s="508"/>
      <c r="CV12" s="508"/>
      <c r="CW12" s="508"/>
      <c r="CX12" s="508"/>
      <c r="CY12" s="508"/>
      <c r="CZ12" s="508"/>
      <c r="DA12" s="508"/>
      <c r="DB12" s="508"/>
      <c r="DC12" s="508"/>
      <c r="DD12" s="508"/>
      <c r="DE12" s="508"/>
      <c r="DF12" s="508"/>
      <c r="DG12" s="508"/>
      <c r="DH12" s="508"/>
      <c r="DI12" s="508"/>
      <c r="DJ12" s="508"/>
      <c r="DK12" s="508"/>
      <c r="DL12" s="508"/>
      <c r="DM12" s="508"/>
      <c r="DN12" s="508"/>
      <c r="DO12" s="508"/>
      <c r="DP12" s="508"/>
      <c r="DQ12" s="508"/>
      <c r="DR12" s="508"/>
      <c r="DS12" s="508"/>
      <c r="DT12" s="508"/>
      <c r="DU12" s="508"/>
      <c r="DV12" s="510"/>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c r="FB12" s="501"/>
      <c r="FC12" s="501"/>
      <c r="FD12" s="501"/>
      <c r="FE12" s="501"/>
      <c r="FF12" s="501"/>
      <c r="FG12" s="501"/>
      <c r="FH12" s="501"/>
      <c r="FI12" s="501"/>
      <c r="FJ12" s="501"/>
      <c r="FK12" s="501"/>
      <c r="FL12" s="501"/>
      <c r="FM12" s="501"/>
      <c r="FN12" s="501"/>
      <c r="FO12" s="501"/>
      <c r="FP12" s="501"/>
      <c r="FQ12" s="501"/>
      <c r="FR12" s="501"/>
      <c r="FS12" s="501"/>
      <c r="FT12" s="501"/>
      <c r="FU12" s="501"/>
      <c r="FV12" s="501"/>
      <c r="FW12" s="501"/>
      <c r="FX12" s="501"/>
      <c r="FY12" s="501"/>
      <c r="FZ12" s="501"/>
      <c r="GA12" s="501"/>
      <c r="GB12" s="501"/>
      <c r="GC12" s="503"/>
    </row>
    <row r="13" spans="1:196" s="21" customFormat="1" ht="11.1" customHeight="1">
      <c r="B13" s="483"/>
      <c r="C13" s="484"/>
      <c r="D13" s="484"/>
      <c r="E13" s="484"/>
      <c r="F13" s="484"/>
      <c r="G13" s="484"/>
      <c r="H13" s="484"/>
      <c r="I13" s="484"/>
      <c r="J13" s="484"/>
      <c r="K13" s="484"/>
      <c r="L13" s="484"/>
      <c r="M13" s="484"/>
      <c r="N13" s="484"/>
      <c r="O13" s="484"/>
      <c r="P13" s="484"/>
      <c r="Q13" s="484"/>
      <c r="R13" s="484"/>
      <c r="S13" s="484"/>
      <c r="T13" s="484"/>
      <c r="U13" s="484"/>
      <c r="V13" s="484"/>
      <c r="W13" s="484" t="s">
        <v>139</v>
      </c>
      <c r="X13" s="484"/>
      <c r="Y13" s="484"/>
      <c r="Z13" s="484"/>
      <c r="AA13" s="484"/>
      <c r="AB13" s="484"/>
      <c r="AC13" s="484"/>
      <c r="AD13" s="484"/>
      <c r="AE13" s="484"/>
      <c r="AF13" s="484"/>
      <c r="AG13" s="484"/>
      <c r="AH13" s="484"/>
      <c r="AI13" s="484"/>
      <c r="AJ13" s="484"/>
      <c r="AK13" s="484"/>
      <c r="AL13" s="484"/>
      <c r="AM13" s="484"/>
      <c r="AN13" s="484"/>
      <c r="AO13" s="484"/>
      <c r="AP13" s="484"/>
      <c r="AQ13" s="484"/>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8"/>
      <c r="BS13" s="493"/>
      <c r="BT13" s="487"/>
      <c r="BU13" s="487"/>
      <c r="BV13" s="487"/>
      <c r="BW13" s="487"/>
      <c r="BX13" s="487"/>
      <c r="BY13" s="487"/>
      <c r="BZ13" s="487"/>
      <c r="CA13" s="487"/>
      <c r="CB13" s="487"/>
      <c r="CC13" s="487"/>
      <c r="CD13" s="487"/>
      <c r="CE13" s="487"/>
      <c r="CF13" s="487"/>
      <c r="CG13" s="487"/>
      <c r="CH13" s="487"/>
      <c r="CI13" s="487"/>
      <c r="CJ13" s="487"/>
      <c r="CK13" s="487"/>
      <c r="CL13" s="487"/>
      <c r="CM13" s="487"/>
      <c r="CN13" s="487"/>
      <c r="CO13" s="487"/>
      <c r="CP13" s="487"/>
      <c r="CQ13" s="487"/>
      <c r="CR13" s="487"/>
      <c r="CS13" s="488"/>
      <c r="CT13" s="507" t="s">
        <v>140</v>
      </c>
      <c r="CU13" s="508"/>
      <c r="CV13" s="508"/>
      <c r="CW13" s="508"/>
      <c r="CX13" s="508"/>
      <c r="CY13" s="508"/>
      <c r="CZ13" s="508"/>
      <c r="DA13" s="508"/>
      <c r="DB13" s="508"/>
      <c r="DC13" s="508"/>
      <c r="DD13" s="508"/>
      <c r="DE13" s="508"/>
      <c r="DF13" s="508"/>
      <c r="DG13" s="508"/>
      <c r="DH13" s="508"/>
      <c r="DI13" s="508"/>
      <c r="DJ13" s="508"/>
      <c r="DK13" s="508"/>
      <c r="DL13" s="508"/>
      <c r="DM13" s="508"/>
      <c r="DN13" s="508"/>
      <c r="DO13" s="508"/>
      <c r="DP13" s="508"/>
      <c r="DQ13" s="508"/>
      <c r="DR13" s="508"/>
      <c r="DS13" s="508"/>
      <c r="DT13" s="508"/>
      <c r="DU13" s="508"/>
      <c r="DV13" s="510"/>
      <c r="DW13" s="501"/>
      <c r="DX13" s="501"/>
      <c r="DY13" s="501"/>
      <c r="DZ13" s="501"/>
      <c r="EA13" s="501"/>
      <c r="EB13" s="501"/>
      <c r="EC13" s="501"/>
      <c r="ED13" s="501"/>
      <c r="EE13" s="501"/>
      <c r="EF13" s="501"/>
      <c r="EG13" s="501"/>
      <c r="EH13" s="501"/>
      <c r="EI13" s="501"/>
      <c r="EJ13" s="501"/>
      <c r="EK13" s="501"/>
      <c r="EL13" s="501"/>
      <c r="EM13" s="501"/>
      <c r="EN13" s="501"/>
      <c r="EO13" s="501"/>
      <c r="EP13" s="501"/>
      <c r="EQ13" s="501"/>
      <c r="ER13" s="501"/>
      <c r="ES13" s="501"/>
      <c r="ET13" s="501"/>
      <c r="EU13" s="501"/>
      <c r="EV13" s="501"/>
      <c r="EW13" s="501"/>
      <c r="EX13" s="501"/>
      <c r="EY13" s="501"/>
      <c r="EZ13" s="501"/>
      <c r="FA13" s="501"/>
      <c r="FB13" s="501"/>
      <c r="FC13" s="501"/>
      <c r="FD13" s="501"/>
      <c r="FE13" s="501"/>
      <c r="FF13" s="501"/>
      <c r="FG13" s="501"/>
      <c r="FH13" s="501"/>
      <c r="FI13" s="501"/>
      <c r="FJ13" s="501"/>
      <c r="FK13" s="501"/>
      <c r="FL13" s="501"/>
      <c r="FM13" s="501"/>
      <c r="FN13" s="501"/>
      <c r="FO13" s="501"/>
      <c r="FP13" s="501"/>
      <c r="FQ13" s="501"/>
      <c r="FR13" s="501"/>
      <c r="FS13" s="501"/>
      <c r="FT13" s="501"/>
      <c r="FU13" s="501"/>
      <c r="FV13" s="501"/>
      <c r="FW13" s="501"/>
      <c r="FX13" s="501"/>
      <c r="FY13" s="501"/>
      <c r="FZ13" s="501"/>
      <c r="GA13" s="501"/>
      <c r="GB13" s="501"/>
      <c r="GC13" s="503"/>
    </row>
    <row r="14" spans="1:196" s="21" customFormat="1" ht="11.1" customHeight="1">
      <c r="B14" s="483"/>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07"/>
      <c r="CU14" s="508"/>
      <c r="CV14" s="508"/>
      <c r="CW14" s="508"/>
      <c r="CX14" s="508"/>
      <c r="CY14" s="508"/>
      <c r="CZ14" s="508"/>
      <c r="DA14" s="508"/>
      <c r="DB14" s="508"/>
      <c r="DC14" s="508"/>
      <c r="DD14" s="508"/>
      <c r="DE14" s="508"/>
      <c r="DF14" s="508"/>
      <c r="DG14" s="508"/>
      <c r="DH14" s="508"/>
      <c r="DI14" s="508"/>
      <c r="DJ14" s="508"/>
      <c r="DK14" s="508"/>
      <c r="DL14" s="508"/>
      <c r="DM14" s="508"/>
      <c r="DN14" s="508"/>
      <c r="DO14" s="508"/>
      <c r="DP14" s="508"/>
      <c r="DQ14" s="508"/>
      <c r="DR14" s="508"/>
      <c r="DS14" s="508"/>
      <c r="DT14" s="508"/>
      <c r="DU14" s="508"/>
      <c r="DV14" s="510"/>
      <c r="DW14" s="501"/>
      <c r="DX14" s="501"/>
      <c r="DY14" s="501"/>
      <c r="DZ14" s="501"/>
      <c r="EA14" s="501"/>
      <c r="EB14" s="501"/>
      <c r="EC14" s="501"/>
      <c r="ED14" s="501"/>
      <c r="EE14" s="501"/>
      <c r="EF14" s="501"/>
      <c r="EG14" s="501"/>
      <c r="EH14" s="501"/>
      <c r="EI14" s="501"/>
      <c r="EJ14" s="501"/>
      <c r="EK14" s="501"/>
      <c r="EL14" s="501"/>
      <c r="EM14" s="501"/>
      <c r="EN14" s="501"/>
      <c r="EO14" s="501"/>
      <c r="EP14" s="501"/>
      <c r="EQ14" s="501"/>
      <c r="ER14" s="501"/>
      <c r="ES14" s="501"/>
      <c r="ET14" s="501"/>
      <c r="EU14" s="501"/>
      <c r="EV14" s="501"/>
      <c r="EW14" s="501"/>
      <c r="EX14" s="501"/>
      <c r="EY14" s="501"/>
      <c r="EZ14" s="501"/>
      <c r="FA14" s="501"/>
      <c r="FB14" s="501"/>
      <c r="FC14" s="501"/>
      <c r="FD14" s="501"/>
      <c r="FE14" s="501"/>
      <c r="FF14" s="501"/>
      <c r="FG14" s="501"/>
      <c r="FH14" s="501"/>
      <c r="FI14" s="501"/>
      <c r="FJ14" s="501"/>
      <c r="FK14" s="501"/>
      <c r="FL14" s="501"/>
      <c r="FM14" s="501"/>
      <c r="FN14" s="501"/>
      <c r="FO14" s="501"/>
      <c r="FP14" s="501"/>
      <c r="FQ14" s="501"/>
      <c r="FR14" s="501"/>
      <c r="FS14" s="501"/>
      <c r="FT14" s="501"/>
      <c r="FU14" s="501"/>
      <c r="FV14" s="501"/>
      <c r="FW14" s="501"/>
      <c r="FX14" s="501"/>
      <c r="FY14" s="501"/>
      <c r="FZ14" s="501"/>
      <c r="GA14" s="501"/>
      <c r="GB14" s="501"/>
      <c r="GC14" s="503"/>
    </row>
    <row r="15" spans="1:196" s="21" customFormat="1" ht="11.1" customHeight="1">
      <c r="B15" s="483" t="s">
        <v>141</v>
      </c>
      <c r="C15" s="484"/>
      <c r="D15" s="484"/>
      <c r="E15" s="484"/>
      <c r="F15" s="484"/>
      <c r="G15" s="484"/>
      <c r="H15" s="484"/>
      <c r="I15" s="484"/>
      <c r="J15" s="484"/>
      <c r="K15" s="484"/>
      <c r="L15" s="484"/>
      <c r="M15" s="484"/>
      <c r="N15" s="484"/>
      <c r="O15" s="484"/>
      <c r="P15" s="484"/>
      <c r="Q15" s="484"/>
      <c r="R15" s="484"/>
      <c r="S15" s="484"/>
      <c r="T15" s="484"/>
      <c r="U15" s="484"/>
      <c r="V15" s="484"/>
      <c r="W15" s="484" t="s">
        <v>17</v>
      </c>
      <c r="X15" s="484"/>
      <c r="Y15" s="484"/>
      <c r="Z15" s="484"/>
      <c r="AA15" s="484"/>
      <c r="AB15" s="484"/>
      <c r="AC15" s="484"/>
      <c r="AD15" s="484"/>
      <c r="AE15" s="484"/>
      <c r="AF15" s="484"/>
      <c r="AG15" s="484"/>
      <c r="AH15" s="484"/>
      <c r="AI15" s="484"/>
      <c r="AJ15" s="484"/>
      <c r="AK15" s="484"/>
      <c r="AL15" s="484"/>
      <c r="AM15" s="484"/>
      <c r="AN15" s="484"/>
      <c r="AO15" s="484"/>
      <c r="AP15" s="484"/>
      <c r="AQ15" s="484"/>
      <c r="AR15" s="487"/>
      <c r="AS15" s="487"/>
      <c r="AT15" s="487"/>
      <c r="AU15" s="487"/>
      <c r="AV15" s="487"/>
      <c r="AW15" s="487"/>
      <c r="AX15" s="487"/>
      <c r="AY15" s="487"/>
      <c r="AZ15" s="487"/>
      <c r="BA15" s="487"/>
      <c r="BB15" s="487"/>
      <c r="BC15" s="488"/>
      <c r="BD15" s="481" t="s">
        <v>9</v>
      </c>
      <c r="BE15" s="482"/>
      <c r="BF15" s="482"/>
      <c r="BG15" s="482"/>
      <c r="BH15" s="493"/>
      <c r="BI15" s="487"/>
      <c r="BJ15" s="487"/>
      <c r="BK15" s="487"/>
      <c r="BL15" s="487"/>
      <c r="BM15" s="487"/>
      <c r="BN15" s="487"/>
      <c r="BO15" s="487"/>
      <c r="BP15" s="487"/>
      <c r="BQ15" s="487"/>
      <c r="BR15" s="487"/>
      <c r="BS15" s="487"/>
      <c r="BT15" s="487"/>
      <c r="BU15" s="487"/>
      <c r="BV15" s="487"/>
      <c r="BW15" s="488"/>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10"/>
      <c r="DW15" s="501"/>
      <c r="DX15" s="501"/>
      <c r="DY15" s="501"/>
      <c r="DZ15" s="501"/>
      <c r="EA15" s="501"/>
      <c r="EB15" s="501"/>
      <c r="EC15" s="501"/>
      <c r="ED15" s="501"/>
      <c r="EE15" s="501"/>
      <c r="EF15" s="501"/>
      <c r="EG15" s="501"/>
      <c r="EH15" s="501"/>
      <c r="EI15" s="501"/>
      <c r="EJ15" s="501"/>
      <c r="EK15" s="501"/>
      <c r="EL15" s="501"/>
      <c r="EM15" s="501"/>
      <c r="EN15" s="501"/>
      <c r="EO15" s="501"/>
      <c r="EP15" s="501"/>
      <c r="EQ15" s="501"/>
      <c r="ER15" s="501"/>
      <c r="ES15" s="501"/>
      <c r="ET15" s="501"/>
      <c r="EU15" s="501"/>
      <c r="EV15" s="501"/>
      <c r="EW15" s="501"/>
      <c r="EX15" s="501"/>
      <c r="EY15" s="501"/>
      <c r="EZ15" s="501"/>
      <c r="FA15" s="501"/>
      <c r="FB15" s="501"/>
      <c r="FC15" s="501"/>
      <c r="FD15" s="501"/>
      <c r="FE15" s="501"/>
      <c r="FF15" s="501"/>
      <c r="FG15" s="501"/>
      <c r="FH15" s="501"/>
      <c r="FI15" s="501"/>
      <c r="FJ15" s="501"/>
      <c r="FK15" s="501"/>
      <c r="FL15" s="501"/>
      <c r="FM15" s="501"/>
      <c r="FN15" s="501"/>
      <c r="FO15" s="501"/>
      <c r="FP15" s="501"/>
      <c r="FQ15" s="501"/>
      <c r="FR15" s="501"/>
      <c r="FS15" s="501"/>
      <c r="FT15" s="501"/>
      <c r="FU15" s="501"/>
      <c r="FV15" s="501"/>
      <c r="FW15" s="501"/>
      <c r="FX15" s="501"/>
      <c r="FY15" s="501"/>
      <c r="FZ15" s="501"/>
      <c r="GA15" s="501"/>
      <c r="GB15" s="501"/>
      <c r="GC15" s="503"/>
    </row>
    <row r="16" spans="1:196" s="21" customFormat="1" ht="11.1" customHeight="1">
      <c r="A16" s="27"/>
      <c r="B16" s="483"/>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307"/>
      <c r="AS16" s="307"/>
      <c r="AT16" s="307"/>
      <c r="AU16" s="307"/>
      <c r="AV16" s="307"/>
      <c r="AW16" s="307"/>
      <c r="AX16" s="307"/>
      <c r="AY16" s="307"/>
      <c r="AZ16" s="307"/>
      <c r="BA16" s="307"/>
      <c r="BB16" s="307"/>
      <c r="BC16" s="308"/>
      <c r="BD16" s="482"/>
      <c r="BE16" s="482"/>
      <c r="BF16" s="482"/>
      <c r="BG16" s="482"/>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83"/>
      <c r="C17" s="484"/>
      <c r="D17" s="484"/>
      <c r="E17" s="484"/>
      <c r="F17" s="484"/>
      <c r="G17" s="484"/>
      <c r="H17" s="484"/>
      <c r="I17" s="484"/>
      <c r="J17" s="484"/>
      <c r="K17" s="484"/>
      <c r="L17" s="484"/>
      <c r="M17" s="484"/>
      <c r="N17" s="484"/>
      <c r="O17" s="484"/>
      <c r="P17" s="484"/>
      <c r="Q17" s="484"/>
      <c r="R17" s="484"/>
      <c r="S17" s="484"/>
      <c r="T17" s="484"/>
      <c r="U17" s="484"/>
      <c r="V17" s="484"/>
      <c r="W17" s="484" t="s">
        <v>10</v>
      </c>
      <c r="X17" s="484"/>
      <c r="Y17" s="484"/>
      <c r="Z17" s="484"/>
      <c r="AA17" s="484"/>
      <c r="AB17" s="484"/>
      <c r="AC17" s="484"/>
      <c r="AD17" s="484"/>
      <c r="AE17" s="484"/>
      <c r="AF17" s="484"/>
      <c r="AG17" s="484"/>
      <c r="AH17" s="484"/>
      <c r="AI17" s="484"/>
      <c r="AJ17" s="484"/>
      <c r="AK17" s="484"/>
      <c r="AL17" s="484"/>
      <c r="AM17" s="484"/>
      <c r="AN17" s="484"/>
      <c r="AO17" s="484"/>
      <c r="AP17" s="484"/>
      <c r="AQ17" s="484"/>
      <c r="AR17" s="499"/>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523"/>
      <c r="DV17" s="107"/>
      <c r="GC17" s="108"/>
    </row>
    <row r="18" spans="1:186" s="21" customFormat="1" ht="11.1" customHeight="1">
      <c r="A18" s="27"/>
      <c r="B18" s="483"/>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99"/>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495"/>
      <c r="DR18" s="495"/>
      <c r="DS18" s="495"/>
      <c r="DT18" s="495"/>
      <c r="DU18" s="523"/>
      <c r="DV18" s="107"/>
      <c r="GC18" s="108"/>
    </row>
    <row r="19" spans="1:186" s="21" customFormat="1" ht="11.1" customHeight="1">
      <c r="A19" s="27"/>
      <c r="B19" s="483"/>
      <c r="C19" s="484"/>
      <c r="D19" s="484"/>
      <c r="E19" s="484"/>
      <c r="F19" s="484"/>
      <c r="G19" s="484"/>
      <c r="H19" s="484"/>
      <c r="I19" s="484"/>
      <c r="J19" s="484"/>
      <c r="K19" s="484"/>
      <c r="L19" s="484"/>
      <c r="M19" s="484"/>
      <c r="N19" s="484"/>
      <c r="O19" s="484"/>
      <c r="P19" s="484"/>
      <c r="Q19" s="484"/>
      <c r="R19" s="484"/>
      <c r="S19" s="484"/>
      <c r="T19" s="484"/>
      <c r="U19" s="484"/>
      <c r="V19" s="484"/>
      <c r="W19" s="484" t="s">
        <v>13</v>
      </c>
      <c r="X19" s="484"/>
      <c r="Y19" s="484"/>
      <c r="Z19" s="484"/>
      <c r="AA19" s="484"/>
      <c r="AB19" s="484"/>
      <c r="AC19" s="484"/>
      <c r="AD19" s="484"/>
      <c r="AE19" s="484"/>
      <c r="AF19" s="484"/>
      <c r="AG19" s="484"/>
      <c r="AH19" s="484"/>
      <c r="AI19" s="484"/>
      <c r="AJ19" s="484"/>
      <c r="AK19" s="484"/>
      <c r="AL19" s="484"/>
      <c r="AM19" s="484"/>
      <c r="AN19" s="484"/>
      <c r="AO19" s="484"/>
      <c r="AP19" s="484"/>
      <c r="AQ19" s="484"/>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5"/>
      <c r="DS19" s="495"/>
      <c r="DT19" s="495"/>
      <c r="DU19" s="523"/>
      <c r="DV19" s="107"/>
      <c r="GC19" s="108"/>
    </row>
    <row r="20" spans="1:186" s="21" customFormat="1" ht="11.1" customHeight="1">
      <c r="B20" s="483"/>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523"/>
      <c r="DV20" s="107"/>
      <c r="GC20" s="108"/>
    </row>
    <row r="21" spans="1:186" s="21" customFormat="1" ht="11.1" customHeight="1">
      <c r="B21" s="483"/>
      <c r="C21" s="484"/>
      <c r="D21" s="484"/>
      <c r="E21" s="484"/>
      <c r="F21" s="484"/>
      <c r="G21" s="484"/>
      <c r="H21" s="484"/>
      <c r="I21" s="484"/>
      <c r="J21" s="484"/>
      <c r="K21" s="484"/>
      <c r="L21" s="484"/>
      <c r="M21" s="484"/>
      <c r="N21" s="484"/>
      <c r="O21" s="484"/>
      <c r="P21" s="484"/>
      <c r="Q21" s="484"/>
      <c r="R21" s="484"/>
      <c r="S21" s="484"/>
      <c r="T21" s="484"/>
      <c r="U21" s="484"/>
      <c r="V21" s="484"/>
      <c r="W21" s="484" t="s">
        <v>11</v>
      </c>
      <c r="X21" s="484"/>
      <c r="Y21" s="484"/>
      <c r="Z21" s="484"/>
      <c r="AA21" s="484"/>
      <c r="AB21" s="484"/>
      <c r="AC21" s="484"/>
      <c r="AD21" s="484"/>
      <c r="AE21" s="484"/>
      <c r="AF21" s="484"/>
      <c r="AG21" s="484"/>
      <c r="AH21" s="484"/>
      <c r="AI21" s="484"/>
      <c r="AJ21" s="484"/>
      <c r="AK21" s="484"/>
      <c r="AL21" s="484"/>
      <c r="AM21" s="484"/>
      <c r="AN21" s="484"/>
      <c r="AO21" s="484"/>
      <c r="AP21" s="484"/>
      <c r="AQ21" s="484"/>
      <c r="AR21" s="499"/>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523"/>
      <c r="DV21" s="107"/>
      <c r="GC21" s="108"/>
    </row>
    <row r="22" spans="1:186" s="21" customFormat="1" ht="11.1" customHeight="1">
      <c r="B22" s="483"/>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99"/>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495"/>
      <c r="DR22" s="495"/>
      <c r="DS22" s="495"/>
      <c r="DT22" s="495"/>
      <c r="DU22" s="523"/>
      <c r="DV22" s="107"/>
      <c r="GC22" s="108"/>
    </row>
    <row r="23" spans="1:186" s="21" customFormat="1" ht="11.1" customHeight="1">
      <c r="B23" s="483" t="s">
        <v>142</v>
      </c>
      <c r="C23" s="484"/>
      <c r="D23" s="484"/>
      <c r="E23" s="484"/>
      <c r="F23" s="484"/>
      <c r="G23" s="484"/>
      <c r="H23" s="484"/>
      <c r="I23" s="484"/>
      <c r="J23" s="484"/>
      <c r="K23" s="484"/>
      <c r="L23" s="484"/>
      <c r="M23" s="484"/>
      <c r="N23" s="484"/>
      <c r="O23" s="484"/>
      <c r="P23" s="484"/>
      <c r="Q23" s="484"/>
      <c r="R23" s="484"/>
      <c r="S23" s="484"/>
      <c r="T23" s="484"/>
      <c r="U23" s="484"/>
      <c r="V23" s="484"/>
      <c r="W23" s="484" t="s">
        <v>18</v>
      </c>
      <c r="X23" s="484"/>
      <c r="Y23" s="484"/>
      <c r="Z23" s="484"/>
      <c r="AA23" s="484"/>
      <c r="AB23" s="484"/>
      <c r="AC23" s="484"/>
      <c r="AD23" s="484"/>
      <c r="AE23" s="484"/>
      <c r="AF23" s="484"/>
      <c r="AG23" s="484"/>
      <c r="AH23" s="484"/>
      <c r="AI23" s="484"/>
      <c r="AJ23" s="484"/>
      <c r="AK23" s="484"/>
      <c r="AL23" s="484"/>
      <c r="AM23" s="484"/>
      <c r="AN23" s="484"/>
      <c r="AO23" s="484"/>
      <c r="AP23" s="484"/>
      <c r="AQ23" s="484"/>
      <c r="AR23" s="487"/>
      <c r="AS23" s="487"/>
      <c r="AT23" s="487"/>
      <c r="AU23" s="487"/>
      <c r="AV23" s="487"/>
      <c r="AW23" s="487"/>
      <c r="AX23" s="487"/>
      <c r="AY23" s="487"/>
      <c r="AZ23" s="487"/>
      <c r="BA23" s="487"/>
      <c r="BB23" s="487"/>
      <c r="BC23" s="488"/>
      <c r="BD23" s="481" t="s">
        <v>9</v>
      </c>
      <c r="BE23" s="482"/>
      <c r="BF23" s="482"/>
      <c r="BG23" s="482"/>
      <c r="BH23" s="493"/>
      <c r="BI23" s="487"/>
      <c r="BJ23" s="487"/>
      <c r="BK23" s="487"/>
      <c r="BL23" s="487"/>
      <c r="BM23" s="487"/>
      <c r="BN23" s="487"/>
      <c r="BO23" s="487"/>
      <c r="BP23" s="487"/>
      <c r="BQ23" s="487"/>
      <c r="BR23" s="487"/>
      <c r="BS23" s="487"/>
      <c r="BT23" s="487"/>
      <c r="BU23" s="487"/>
      <c r="BV23" s="487"/>
      <c r="BW23" s="488"/>
      <c r="BX23" s="481" t="s">
        <v>9</v>
      </c>
      <c r="BY23" s="482"/>
      <c r="BZ23" s="482"/>
      <c r="CA23" s="482"/>
      <c r="CB23" s="493"/>
      <c r="CC23" s="487"/>
      <c r="CD23" s="487"/>
      <c r="CE23" s="487"/>
      <c r="CF23" s="487"/>
      <c r="CG23" s="487"/>
      <c r="CH23" s="487"/>
      <c r="CI23" s="487"/>
      <c r="CJ23" s="487"/>
      <c r="CK23" s="487"/>
      <c r="CL23" s="487"/>
      <c r="CM23" s="487"/>
      <c r="CN23" s="487"/>
      <c r="CO23" s="487"/>
      <c r="CP23" s="487"/>
      <c r="CQ23" s="488"/>
      <c r="CR23" s="530" t="s">
        <v>270</v>
      </c>
      <c r="CS23" s="531"/>
      <c r="CT23" s="531"/>
      <c r="CU23" s="531"/>
      <c r="CV23" s="531"/>
      <c r="CW23" s="531"/>
      <c r="CX23" s="531"/>
      <c r="CY23" s="531"/>
      <c r="CZ23" s="531"/>
      <c r="DA23" s="531"/>
      <c r="DB23" s="531"/>
      <c r="DC23" s="531"/>
      <c r="DD23" s="531"/>
      <c r="DE23" s="532"/>
      <c r="DF23" s="303"/>
      <c r="DG23" s="304"/>
      <c r="DH23" s="304"/>
      <c r="DI23" s="304"/>
      <c r="DJ23" s="304"/>
      <c r="DK23" s="304"/>
      <c r="DL23" s="304"/>
      <c r="DM23" s="304"/>
      <c r="DN23" s="304"/>
      <c r="DO23" s="304"/>
      <c r="DP23" s="304"/>
      <c r="DQ23" s="304"/>
      <c r="DR23" s="304"/>
      <c r="DS23" s="304"/>
      <c r="DT23" s="304"/>
      <c r="DU23" s="536"/>
      <c r="DV23" s="107"/>
      <c r="GC23" s="108"/>
    </row>
    <row r="24" spans="1:186" s="21" customFormat="1" ht="11.1" customHeight="1">
      <c r="B24" s="483"/>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307"/>
      <c r="AS24" s="307"/>
      <c r="AT24" s="307"/>
      <c r="AU24" s="307"/>
      <c r="AV24" s="307"/>
      <c r="AW24" s="307"/>
      <c r="AX24" s="307"/>
      <c r="AY24" s="307"/>
      <c r="AZ24" s="307"/>
      <c r="BA24" s="307"/>
      <c r="BB24" s="307"/>
      <c r="BC24" s="308"/>
      <c r="BD24" s="482"/>
      <c r="BE24" s="482"/>
      <c r="BF24" s="482"/>
      <c r="BG24" s="482"/>
      <c r="BH24" s="306"/>
      <c r="BI24" s="307"/>
      <c r="BJ24" s="307"/>
      <c r="BK24" s="307"/>
      <c r="BL24" s="307"/>
      <c r="BM24" s="307"/>
      <c r="BN24" s="307"/>
      <c r="BO24" s="307"/>
      <c r="BP24" s="307"/>
      <c r="BQ24" s="307"/>
      <c r="BR24" s="307"/>
      <c r="BS24" s="307"/>
      <c r="BT24" s="307"/>
      <c r="BU24" s="307"/>
      <c r="BV24" s="307"/>
      <c r="BW24" s="308"/>
      <c r="BX24" s="482"/>
      <c r="BY24" s="482"/>
      <c r="BZ24" s="482"/>
      <c r="CA24" s="482"/>
      <c r="CB24" s="306"/>
      <c r="CC24" s="307"/>
      <c r="CD24" s="307"/>
      <c r="CE24" s="307"/>
      <c r="CF24" s="307"/>
      <c r="CG24" s="307"/>
      <c r="CH24" s="307"/>
      <c r="CI24" s="307"/>
      <c r="CJ24" s="307"/>
      <c r="CK24" s="307"/>
      <c r="CL24" s="307"/>
      <c r="CM24" s="307"/>
      <c r="CN24" s="307"/>
      <c r="CO24" s="307"/>
      <c r="CP24" s="307"/>
      <c r="CQ24" s="308"/>
      <c r="CR24" s="533"/>
      <c r="CS24" s="534"/>
      <c r="CT24" s="534"/>
      <c r="CU24" s="534"/>
      <c r="CV24" s="534"/>
      <c r="CW24" s="534"/>
      <c r="CX24" s="534"/>
      <c r="CY24" s="534"/>
      <c r="CZ24" s="534"/>
      <c r="DA24" s="534"/>
      <c r="DB24" s="534"/>
      <c r="DC24" s="534"/>
      <c r="DD24" s="534"/>
      <c r="DE24" s="535"/>
      <c r="DF24" s="306"/>
      <c r="DG24" s="307"/>
      <c r="DH24" s="307"/>
      <c r="DI24" s="307"/>
      <c r="DJ24" s="307"/>
      <c r="DK24" s="307"/>
      <c r="DL24" s="307"/>
      <c r="DM24" s="307"/>
      <c r="DN24" s="307"/>
      <c r="DO24" s="307"/>
      <c r="DP24" s="307"/>
      <c r="DQ24" s="307"/>
      <c r="DR24" s="307"/>
      <c r="DS24" s="307"/>
      <c r="DT24" s="307"/>
      <c r="DU24" s="537"/>
      <c r="GC24" s="108"/>
    </row>
    <row r="25" spans="1:186" s="21" customFormat="1" ht="11.1" customHeight="1">
      <c r="B25" s="483"/>
      <c r="C25" s="484"/>
      <c r="D25" s="484"/>
      <c r="E25" s="484"/>
      <c r="F25" s="484"/>
      <c r="G25" s="484"/>
      <c r="H25" s="484"/>
      <c r="I25" s="484"/>
      <c r="J25" s="484"/>
      <c r="K25" s="484"/>
      <c r="L25" s="484"/>
      <c r="M25" s="484"/>
      <c r="N25" s="484"/>
      <c r="O25" s="484"/>
      <c r="P25" s="484"/>
      <c r="Q25" s="484"/>
      <c r="R25" s="484"/>
      <c r="S25" s="484"/>
      <c r="T25" s="484"/>
      <c r="U25" s="484"/>
      <c r="V25" s="484"/>
      <c r="W25" s="484" t="s">
        <v>143</v>
      </c>
      <c r="X25" s="484"/>
      <c r="Y25" s="484"/>
      <c r="Z25" s="484"/>
      <c r="AA25" s="484"/>
      <c r="AB25" s="484"/>
      <c r="AC25" s="484"/>
      <c r="AD25" s="484"/>
      <c r="AE25" s="484"/>
      <c r="AF25" s="484"/>
      <c r="AG25" s="484"/>
      <c r="AH25" s="484"/>
      <c r="AI25" s="484"/>
      <c r="AJ25" s="484"/>
      <c r="AK25" s="484"/>
      <c r="AL25" s="484"/>
      <c r="AM25" s="484"/>
      <c r="AN25" s="484"/>
      <c r="AO25" s="484"/>
      <c r="AP25" s="484"/>
      <c r="AQ25" s="484"/>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90"/>
      <c r="CE25" s="481" t="s">
        <v>12</v>
      </c>
      <c r="CF25" s="481"/>
      <c r="CG25" s="481"/>
      <c r="CH25" s="481"/>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6"/>
      <c r="GC25" s="108"/>
    </row>
    <row r="26" spans="1:186" s="21" customFormat="1" ht="11.1" customHeight="1" thickBot="1">
      <c r="B26" s="485"/>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2"/>
      <c r="CE26" s="494"/>
      <c r="CF26" s="494"/>
      <c r="CG26" s="494"/>
      <c r="CH26" s="494"/>
      <c r="CI26" s="497"/>
      <c r="CJ26" s="497"/>
      <c r="CK26" s="497"/>
      <c r="CL26" s="497"/>
      <c r="CM26" s="497"/>
      <c r="CN26" s="497"/>
      <c r="CO26" s="497"/>
      <c r="CP26" s="497"/>
      <c r="CQ26" s="497"/>
      <c r="CR26" s="497"/>
      <c r="CS26" s="497"/>
      <c r="CT26" s="497"/>
      <c r="CU26" s="497"/>
      <c r="CV26" s="497"/>
      <c r="CW26" s="497"/>
      <c r="CX26" s="497"/>
      <c r="CY26" s="497"/>
      <c r="CZ26" s="497"/>
      <c r="DA26" s="497"/>
      <c r="DB26" s="497"/>
      <c r="DC26" s="497"/>
      <c r="DD26" s="497"/>
      <c r="DE26" s="497"/>
      <c r="DF26" s="497"/>
      <c r="DG26" s="497"/>
      <c r="DH26" s="497"/>
      <c r="DI26" s="497"/>
      <c r="DJ26" s="497"/>
      <c r="DK26" s="497"/>
      <c r="DL26" s="497"/>
      <c r="DM26" s="497"/>
      <c r="DN26" s="497"/>
      <c r="DO26" s="497"/>
      <c r="DP26" s="497"/>
      <c r="DQ26" s="497"/>
      <c r="DR26" s="497"/>
      <c r="DS26" s="497"/>
      <c r="DT26" s="497"/>
      <c r="DU26" s="498"/>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1" t="s">
        <v>7</v>
      </c>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3" t="s">
        <v>144</v>
      </c>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c r="CO29" s="513"/>
      <c r="CP29" s="513"/>
      <c r="CQ29" s="513"/>
      <c r="CR29" s="513"/>
      <c r="CS29" s="513"/>
      <c r="CT29" s="513"/>
      <c r="CU29" s="513"/>
      <c r="CV29" s="513"/>
      <c r="CW29" s="513"/>
      <c r="CX29" s="513"/>
      <c r="CY29" s="513"/>
      <c r="CZ29" s="513"/>
      <c r="DA29" s="513"/>
      <c r="DB29" s="513"/>
      <c r="DC29" s="513"/>
      <c r="DD29" s="513"/>
      <c r="DE29" s="513"/>
      <c r="DF29" s="513"/>
      <c r="DG29" s="513"/>
      <c r="DH29" s="513"/>
      <c r="DI29" s="513"/>
      <c r="DJ29" s="513"/>
      <c r="DK29" s="513"/>
      <c r="DL29" s="513"/>
      <c r="DM29" s="513"/>
      <c r="DN29" s="513"/>
      <c r="DO29" s="513"/>
      <c r="DP29" s="513"/>
      <c r="DQ29" s="513"/>
      <c r="DR29" s="513"/>
      <c r="DS29" s="513"/>
      <c r="DT29" s="513"/>
      <c r="DU29" s="514"/>
      <c r="DV29" s="517" t="s">
        <v>134</v>
      </c>
      <c r="DW29" s="517"/>
      <c r="DX29" s="517"/>
      <c r="DY29" s="517"/>
      <c r="DZ29" s="517"/>
      <c r="EA29" s="517"/>
      <c r="EB29" s="517"/>
      <c r="EC29" s="517"/>
      <c r="ED29" s="517"/>
      <c r="EE29" s="517"/>
      <c r="EF29" s="517"/>
      <c r="EG29" s="517"/>
      <c r="EH29" s="517"/>
      <c r="EI29" s="517"/>
      <c r="EJ29" s="517"/>
      <c r="EK29" s="517"/>
      <c r="EL29" s="517"/>
      <c r="EM29" s="517"/>
      <c r="EN29" s="517"/>
      <c r="EO29" s="517"/>
      <c r="EP29" s="517"/>
      <c r="EQ29" s="517"/>
      <c r="ER29" s="517"/>
      <c r="ES29" s="517"/>
      <c r="ET29" s="517"/>
      <c r="EU29" s="517"/>
      <c r="EV29" s="517"/>
      <c r="EW29" s="517"/>
      <c r="EX29" s="517"/>
      <c r="EY29" s="517"/>
      <c r="EZ29" s="517"/>
      <c r="FA29" s="517"/>
      <c r="FB29" s="517"/>
      <c r="FC29" s="517"/>
      <c r="FD29" s="517"/>
      <c r="FE29" s="517"/>
      <c r="FF29" s="517"/>
      <c r="FG29" s="517"/>
      <c r="FH29" s="517"/>
      <c r="FI29" s="517"/>
      <c r="FJ29" s="517"/>
      <c r="FK29" s="517"/>
      <c r="FL29" s="517"/>
      <c r="FM29" s="517"/>
      <c r="FN29" s="517"/>
      <c r="FO29" s="517"/>
      <c r="FP29" s="517"/>
      <c r="FQ29" s="517"/>
      <c r="FR29" s="517"/>
      <c r="FS29" s="517"/>
      <c r="FT29" s="517"/>
      <c r="FU29" s="517"/>
      <c r="FV29" s="517"/>
      <c r="FW29" s="517"/>
      <c r="FX29" s="517"/>
      <c r="FY29" s="517"/>
      <c r="FZ29" s="517"/>
      <c r="GA29" s="517"/>
      <c r="GB29" s="517"/>
      <c r="GC29" s="518"/>
    </row>
    <row r="30" spans="1:186" s="21" customFormat="1" ht="11.1" customHeight="1" thickTop="1">
      <c r="B30" s="483"/>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c r="CT30" s="515"/>
      <c r="CU30" s="515"/>
      <c r="CV30" s="515"/>
      <c r="CW30" s="515"/>
      <c r="CX30" s="515"/>
      <c r="CY30" s="515"/>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6"/>
      <c r="DV30" s="519"/>
      <c r="DW30" s="519"/>
      <c r="DX30" s="519"/>
      <c r="DY30" s="519"/>
      <c r="DZ30" s="519"/>
      <c r="EA30" s="519"/>
      <c r="EB30" s="519"/>
      <c r="EC30" s="519"/>
      <c r="ED30" s="519"/>
      <c r="EE30" s="519"/>
      <c r="EF30" s="519"/>
      <c r="EG30" s="519"/>
      <c r="EH30" s="519"/>
      <c r="EI30" s="519"/>
      <c r="EJ30" s="519"/>
      <c r="EK30" s="519"/>
      <c r="EL30" s="519"/>
      <c r="EM30" s="519"/>
      <c r="EN30" s="519"/>
      <c r="EO30" s="519"/>
      <c r="EP30" s="519"/>
      <c r="EQ30" s="519"/>
      <c r="ER30" s="519"/>
      <c r="ES30" s="519"/>
      <c r="ET30" s="519"/>
      <c r="EU30" s="519"/>
      <c r="EV30" s="519"/>
      <c r="EW30" s="519"/>
      <c r="EX30" s="519"/>
      <c r="EY30" s="519"/>
      <c r="EZ30" s="519"/>
      <c r="FA30" s="519"/>
      <c r="FB30" s="519"/>
      <c r="FC30" s="519"/>
      <c r="FD30" s="519"/>
      <c r="FE30" s="519"/>
      <c r="FF30" s="519"/>
      <c r="FG30" s="519"/>
      <c r="FH30" s="519"/>
      <c r="FI30" s="519"/>
      <c r="FJ30" s="519"/>
      <c r="FK30" s="519"/>
      <c r="FL30" s="519"/>
      <c r="FM30" s="519"/>
      <c r="FN30" s="519"/>
      <c r="FO30" s="519"/>
      <c r="FP30" s="519"/>
      <c r="FQ30" s="519"/>
      <c r="FR30" s="519"/>
      <c r="FS30" s="519"/>
      <c r="FT30" s="519"/>
      <c r="FU30" s="519"/>
      <c r="FV30" s="519"/>
      <c r="FW30" s="519"/>
      <c r="FX30" s="519"/>
      <c r="FY30" s="519"/>
      <c r="FZ30" s="519"/>
      <c r="GA30" s="519"/>
      <c r="GB30" s="519"/>
      <c r="GC30" s="520"/>
      <c r="GD30" s="111"/>
    </row>
    <row r="31" spans="1:186" s="21" customFormat="1" ht="11.1" customHeight="1">
      <c r="B31" s="483" t="s">
        <v>135</v>
      </c>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9"/>
      <c r="AS31" s="489"/>
      <c r="AT31" s="489"/>
      <c r="AU31" s="489"/>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89"/>
      <c r="BS31" s="489"/>
      <c r="BT31" s="489"/>
      <c r="BU31" s="489"/>
      <c r="BV31" s="489"/>
      <c r="BW31" s="489"/>
      <c r="BX31" s="489"/>
      <c r="BY31" s="489"/>
      <c r="BZ31" s="489"/>
      <c r="CA31" s="489"/>
      <c r="CB31" s="489"/>
      <c r="CC31" s="489"/>
      <c r="CD31" s="489"/>
      <c r="CE31" s="489"/>
      <c r="CF31" s="489"/>
      <c r="CG31" s="489"/>
      <c r="CH31" s="489"/>
      <c r="CI31" s="489"/>
      <c r="CJ31" s="489"/>
      <c r="CK31" s="489"/>
      <c r="CL31" s="489"/>
      <c r="CM31" s="489"/>
      <c r="CN31" s="489"/>
      <c r="CO31" s="489"/>
      <c r="CP31" s="489"/>
      <c r="CQ31" s="489"/>
      <c r="CR31" s="489"/>
      <c r="CS31" s="489"/>
      <c r="CT31" s="489"/>
      <c r="CU31" s="489"/>
      <c r="CV31" s="489"/>
      <c r="CW31" s="489"/>
      <c r="CX31" s="489"/>
      <c r="CY31" s="489"/>
      <c r="CZ31" s="489"/>
      <c r="DA31" s="489"/>
      <c r="DB31" s="489"/>
      <c r="DC31" s="489"/>
      <c r="DD31" s="489"/>
      <c r="DE31" s="489"/>
      <c r="DF31" s="489"/>
      <c r="DG31" s="489"/>
      <c r="DH31" s="489"/>
      <c r="DI31" s="489"/>
      <c r="DJ31" s="489"/>
      <c r="DK31" s="489"/>
      <c r="DL31" s="489"/>
      <c r="DM31" s="489"/>
      <c r="DN31" s="489"/>
      <c r="DO31" s="489"/>
      <c r="DP31" s="489"/>
      <c r="DQ31" s="489"/>
      <c r="DR31" s="489"/>
      <c r="DS31" s="489"/>
      <c r="DT31" s="489"/>
      <c r="DU31" s="521"/>
      <c r="DV31" s="522"/>
      <c r="DW31" s="500"/>
      <c r="DX31" s="500"/>
      <c r="DY31" s="500"/>
      <c r="DZ31" s="500"/>
      <c r="EA31" s="500"/>
      <c r="EB31" s="500"/>
      <c r="EC31" s="500"/>
      <c r="ED31" s="500"/>
      <c r="EE31" s="500"/>
      <c r="EF31" s="500"/>
      <c r="EG31" s="500"/>
      <c r="EH31" s="500"/>
      <c r="EI31" s="500"/>
      <c r="EJ31" s="500"/>
      <c r="EK31" s="500"/>
      <c r="EL31" s="500"/>
      <c r="EM31" s="500"/>
      <c r="EN31" s="500"/>
      <c r="EO31" s="500"/>
      <c r="EP31" s="500"/>
      <c r="EQ31" s="500"/>
      <c r="ER31" s="500"/>
      <c r="ES31" s="500"/>
      <c r="ET31" s="500"/>
      <c r="EU31" s="500"/>
      <c r="EV31" s="500"/>
      <c r="EW31" s="500"/>
      <c r="EX31" s="500"/>
      <c r="EY31" s="500"/>
      <c r="EZ31" s="500"/>
      <c r="FA31" s="500"/>
      <c r="FB31" s="500"/>
      <c r="FC31" s="500"/>
      <c r="FD31" s="500"/>
      <c r="FE31" s="500"/>
      <c r="FF31" s="500"/>
      <c r="FG31" s="500"/>
      <c r="FH31" s="500"/>
      <c r="FI31" s="500"/>
      <c r="FJ31" s="500"/>
      <c r="FK31" s="500"/>
      <c r="FL31" s="500"/>
      <c r="FM31" s="500"/>
      <c r="FN31" s="500"/>
      <c r="FO31" s="500"/>
      <c r="FP31" s="500"/>
      <c r="FQ31" s="500"/>
      <c r="FR31" s="500"/>
      <c r="FS31" s="500"/>
      <c r="FT31" s="500"/>
      <c r="FU31" s="500"/>
      <c r="FV31" s="500"/>
      <c r="FW31" s="500"/>
      <c r="FX31" s="500"/>
      <c r="FY31" s="500"/>
      <c r="FZ31" s="500"/>
      <c r="GA31" s="500"/>
      <c r="GB31" s="500"/>
      <c r="GC31" s="502"/>
      <c r="GD31" s="111"/>
    </row>
    <row r="32" spans="1:186" s="21" customFormat="1" ht="11.1" customHeight="1">
      <c r="B32" s="483"/>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c r="BT32" s="515"/>
      <c r="BU32" s="515"/>
      <c r="BV32" s="515"/>
      <c r="BW32" s="515"/>
      <c r="BX32" s="515"/>
      <c r="BY32" s="515"/>
      <c r="BZ32" s="515"/>
      <c r="CA32" s="515"/>
      <c r="CB32" s="515"/>
      <c r="CC32" s="515"/>
      <c r="CD32" s="515"/>
      <c r="CE32" s="515"/>
      <c r="CF32" s="515"/>
      <c r="CG32" s="515"/>
      <c r="CH32" s="515"/>
      <c r="CI32" s="515"/>
      <c r="CJ32" s="515"/>
      <c r="CK32" s="515"/>
      <c r="CL32" s="515"/>
      <c r="CM32" s="515"/>
      <c r="CN32" s="515"/>
      <c r="CO32" s="515"/>
      <c r="CP32" s="515"/>
      <c r="CQ32" s="515"/>
      <c r="CR32" s="515"/>
      <c r="CS32" s="515"/>
      <c r="CT32" s="515"/>
      <c r="CU32" s="515"/>
      <c r="CV32" s="515"/>
      <c r="CW32" s="515"/>
      <c r="CX32" s="515"/>
      <c r="CY32" s="515"/>
      <c r="CZ32" s="515"/>
      <c r="DA32" s="515"/>
      <c r="DB32" s="515"/>
      <c r="DC32" s="515"/>
      <c r="DD32" s="515"/>
      <c r="DE32" s="515"/>
      <c r="DF32" s="515"/>
      <c r="DG32" s="515"/>
      <c r="DH32" s="515"/>
      <c r="DI32" s="515"/>
      <c r="DJ32" s="515"/>
      <c r="DK32" s="515"/>
      <c r="DL32" s="515"/>
      <c r="DM32" s="515"/>
      <c r="DN32" s="515"/>
      <c r="DO32" s="515"/>
      <c r="DP32" s="515"/>
      <c r="DQ32" s="515"/>
      <c r="DR32" s="515"/>
      <c r="DS32" s="515"/>
      <c r="DT32" s="515"/>
      <c r="DU32" s="516"/>
      <c r="DV32" s="510"/>
      <c r="DW32" s="501"/>
      <c r="DX32" s="501"/>
      <c r="DY32" s="501"/>
      <c r="DZ32" s="501"/>
      <c r="EA32" s="501"/>
      <c r="EB32" s="501"/>
      <c r="EC32" s="501"/>
      <c r="ED32" s="501"/>
      <c r="EE32" s="501"/>
      <c r="EF32" s="501"/>
      <c r="EG32" s="501"/>
      <c r="EH32" s="501"/>
      <c r="EI32" s="501"/>
      <c r="EJ32" s="501"/>
      <c r="EK32" s="501"/>
      <c r="EL32" s="501"/>
      <c r="EM32" s="501"/>
      <c r="EN32" s="501"/>
      <c r="EO32" s="501"/>
      <c r="EP32" s="501"/>
      <c r="EQ32" s="501"/>
      <c r="ER32" s="501"/>
      <c r="ES32" s="501"/>
      <c r="ET32" s="501"/>
      <c r="EU32" s="501"/>
      <c r="EV32" s="501"/>
      <c r="EW32" s="501"/>
      <c r="EX32" s="501"/>
      <c r="EY32" s="501"/>
      <c r="EZ32" s="501"/>
      <c r="FA32" s="501"/>
      <c r="FB32" s="501"/>
      <c r="FC32" s="501"/>
      <c r="FD32" s="501"/>
      <c r="FE32" s="501"/>
      <c r="FF32" s="501"/>
      <c r="FG32" s="501"/>
      <c r="FH32" s="501"/>
      <c r="FI32" s="501"/>
      <c r="FJ32" s="501"/>
      <c r="FK32" s="501"/>
      <c r="FL32" s="501"/>
      <c r="FM32" s="501"/>
      <c r="FN32" s="501"/>
      <c r="FO32" s="501"/>
      <c r="FP32" s="501"/>
      <c r="FQ32" s="501"/>
      <c r="FR32" s="501"/>
      <c r="FS32" s="501"/>
      <c r="FT32" s="501"/>
      <c r="FU32" s="501"/>
      <c r="FV32" s="501"/>
      <c r="FW32" s="501"/>
      <c r="FX32" s="501"/>
      <c r="FY32" s="501"/>
      <c r="FZ32" s="501"/>
      <c r="GA32" s="501"/>
      <c r="GB32" s="501"/>
      <c r="GC32" s="503"/>
      <c r="GD32" s="111"/>
    </row>
    <row r="33" spans="1:186" s="21" customFormat="1" ht="11.1" customHeight="1">
      <c r="B33" s="483" t="s">
        <v>136</v>
      </c>
      <c r="C33" s="484"/>
      <c r="D33" s="484"/>
      <c r="E33" s="484"/>
      <c r="F33" s="484"/>
      <c r="G33" s="484"/>
      <c r="H33" s="484"/>
      <c r="I33" s="484"/>
      <c r="J33" s="484"/>
      <c r="K33" s="484"/>
      <c r="L33" s="484"/>
      <c r="M33" s="484"/>
      <c r="N33" s="484"/>
      <c r="O33" s="484"/>
      <c r="P33" s="484"/>
      <c r="Q33" s="484"/>
      <c r="R33" s="484"/>
      <c r="S33" s="484"/>
      <c r="T33" s="484"/>
      <c r="U33" s="484"/>
      <c r="V33" s="484"/>
      <c r="W33" s="484" t="s">
        <v>137</v>
      </c>
      <c r="X33" s="484"/>
      <c r="Y33" s="484"/>
      <c r="Z33" s="484"/>
      <c r="AA33" s="484"/>
      <c r="AB33" s="484"/>
      <c r="AC33" s="484"/>
      <c r="AD33" s="484"/>
      <c r="AE33" s="484"/>
      <c r="AF33" s="484"/>
      <c r="AG33" s="484"/>
      <c r="AH33" s="484"/>
      <c r="AI33" s="484"/>
      <c r="AJ33" s="484"/>
      <c r="AK33" s="484"/>
      <c r="AL33" s="484"/>
      <c r="AM33" s="484"/>
      <c r="AN33" s="484"/>
      <c r="AO33" s="484"/>
      <c r="AP33" s="484"/>
      <c r="AQ33" s="484"/>
      <c r="AR33" s="499"/>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6"/>
      <c r="DV33" s="510"/>
      <c r="DW33" s="501"/>
      <c r="DX33" s="501"/>
      <c r="DY33" s="501"/>
      <c r="DZ33" s="501"/>
      <c r="EA33" s="501"/>
      <c r="EB33" s="501"/>
      <c r="EC33" s="501"/>
      <c r="ED33" s="501"/>
      <c r="EE33" s="501"/>
      <c r="EF33" s="501"/>
      <c r="EG33" s="501"/>
      <c r="EH33" s="501"/>
      <c r="EI33" s="501"/>
      <c r="EJ33" s="501"/>
      <c r="EK33" s="501"/>
      <c r="EL33" s="501"/>
      <c r="EM33" s="501"/>
      <c r="EN33" s="501"/>
      <c r="EO33" s="501"/>
      <c r="EP33" s="501"/>
      <c r="EQ33" s="501"/>
      <c r="ER33" s="501"/>
      <c r="ES33" s="501"/>
      <c r="ET33" s="501"/>
      <c r="EU33" s="501"/>
      <c r="EV33" s="501"/>
      <c r="EW33" s="501"/>
      <c r="EX33" s="501"/>
      <c r="EY33" s="501"/>
      <c r="EZ33" s="501"/>
      <c r="FA33" s="501"/>
      <c r="FB33" s="501"/>
      <c r="FC33" s="501"/>
      <c r="FD33" s="501"/>
      <c r="FE33" s="501"/>
      <c r="FF33" s="501"/>
      <c r="FG33" s="501"/>
      <c r="FH33" s="501"/>
      <c r="FI33" s="501"/>
      <c r="FJ33" s="501"/>
      <c r="FK33" s="501"/>
      <c r="FL33" s="501"/>
      <c r="FM33" s="501"/>
      <c r="FN33" s="501"/>
      <c r="FO33" s="501"/>
      <c r="FP33" s="501"/>
      <c r="FQ33" s="501"/>
      <c r="FR33" s="501"/>
      <c r="FS33" s="501"/>
      <c r="FT33" s="501"/>
      <c r="FU33" s="501"/>
      <c r="FV33" s="501"/>
      <c r="FW33" s="501"/>
      <c r="FX33" s="501"/>
      <c r="FY33" s="501"/>
      <c r="FZ33" s="501"/>
      <c r="GA33" s="501"/>
      <c r="GB33" s="501"/>
      <c r="GC33" s="503"/>
      <c r="GD33" s="111"/>
    </row>
    <row r="34" spans="1:186" s="21" customFormat="1" ht="11.1" customHeight="1">
      <c r="B34" s="483"/>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99"/>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5"/>
      <c r="CV34" s="495"/>
      <c r="CW34" s="495"/>
      <c r="CX34" s="495"/>
      <c r="CY34" s="495"/>
      <c r="CZ34" s="495"/>
      <c r="DA34" s="495"/>
      <c r="DB34" s="495"/>
      <c r="DC34" s="495"/>
      <c r="DD34" s="495"/>
      <c r="DE34" s="495"/>
      <c r="DF34" s="495"/>
      <c r="DG34" s="495"/>
      <c r="DH34" s="495"/>
      <c r="DI34" s="495"/>
      <c r="DJ34" s="495"/>
      <c r="DK34" s="495"/>
      <c r="DL34" s="495"/>
      <c r="DM34" s="495"/>
      <c r="DN34" s="495"/>
      <c r="DO34" s="495"/>
      <c r="DP34" s="495"/>
      <c r="DQ34" s="495"/>
      <c r="DR34" s="495"/>
      <c r="DS34" s="495"/>
      <c r="DT34" s="495"/>
      <c r="DU34" s="496"/>
      <c r="DV34" s="510"/>
      <c r="DW34" s="501"/>
      <c r="DX34" s="501"/>
      <c r="DY34" s="501"/>
      <c r="DZ34" s="501"/>
      <c r="EA34" s="501"/>
      <c r="EB34" s="501"/>
      <c r="EC34" s="501"/>
      <c r="ED34" s="501"/>
      <c r="EE34" s="501"/>
      <c r="EF34" s="501"/>
      <c r="EG34" s="501"/>
      <c r="EH34" s="501"/>
      <c r="EI34" s="501"/>
      <c r="EJ34" s="501"/>
      <c r="EK34" s="501"/>
      <c r="EL34" s="501"/>
      <c r="EM34" s="501"/>
      <c r="EN34" s="501"/>
      <c r="EO34" s="501"/>
      <c r="EP34" s="501"/>
      <c r="EQ34" s="501"/>
      <c r="ER34" s="501"/>
      <c r="ES34" s="501"/>
      <c r="ET34" s="501"/>
      <c r="EU34" s="501"/>
      <c r="EV34" s="501"/>
      <c r="EW34" s="501"/>
      <c r="EX34" s="501"/>
      <c r="EY34" s="501"/>
      <c r="EZ34" s="501"/>
      <c r="FA34" s="501"/>
      <c r="FB34" s="501"/>
      <c r="FC34" s="501"/>
      <c r="FD34" s="501"/>
      <c r="FE34" s="501"/>
      <c r="FF34" s="501"/>
      <c r="FG34" s="501"/>
      <c r="FH34" s="501"/>
      <c r="FI34" s="501"/>
      <c r="FJ34" s="501"/>
      <c r="FK34" s="501"/>
      <c r="FL34" s="501"/>
      <c r="FM34" s="501"/>
      <c r="FN34" s="501"/>
      <c r="FO34" s="501"/>
      <c r="FP34" s="501"/>
      <c r="FQ34" s="501"/>
      <c r="FR34" s="501"/>
      <c r="FS34" s="501"/>
      <c r="FT34" s="501"/>
      <c r="FU34" s="501"/>
      <c r="FV34" s="501"/>
      <c r="FW34" s="501"/>
      <c r="FX34" s="501"/>
      <c r="FY34" s="501"/>
      <c r="FZ34" s="501"/>
      <c r="GA34" s="501"/>
      <c r="GB34" s="501"/>
      <c r="GC34" s="503"/>
      <c r="GD34" s="111"/>
    </row>
    <row r="35" spans="1:186" s="21" customFormat="1" ht="11.1" customHeight="1">
      <c r="B35" s="483"/>
      <c r="C35" s="484"/>
      <c r="D35" s="484"/>
      <c r="E35" s="484"/>
      <c r="F35" s="484"/>
      <c r="G35" s="484"/>
      <c r="H35" s="484"/>
      <c r="I35" s="484"/>
      <c r="J35" s="484"/>
      <c r="K35" s="484"/>
      <c r="L35" s="484"/>
      <c r="M35" s="484"/>
      <c r="N35" s="484"/>
      <c r="O35" s="484"/>
      <c r="P35" s="484"/>
      <c r="Q35" s="484"/>
      <c r="R35" s="484"/>
      <c r="S35" s="484"/>
      <c r="T35" s="484"/>
      <c r="U35" s="484"/>
      <c r="V35" s="484"/>
      <c r="W35" s="484" t="s">
        <v>16</v>
      </c>
      <c r="X35" s="484"/>
      <c r="Y35" s="484"/>
      <c r="Z35" s="484"/>
      <c r="AA35" s="484"/>
      <c r="AB35" s="484"/>
      <c r="AC35" s="484"/>
      <c r="AD35" s="484"/>
      <c r="AE35" s="484"/>
      <c r="AF35" s="484"/>
      <c r="AG35" s="484"/>
      <c r="AH35" s="484"/>
      <c r="AI35" s="484"/>
      <c r="AJ35" s="484"/>
      <c r="AK35" s="484"/>
      <c r="AL35" s="484"/>
      <c r="AM35" s="484"/>
      <c r="AN35" s="484"/>
      <c r="AO35" s="484"/>
      <c r="AP35" s="484"/>
      <c r="AQ35" s="484"/>
      <c r="AR35" s="308"/>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7" t="s">
        <v>138</v>
      </c>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9"/>
      <c r="DV35" s="510"/>
      <c r="DW35" s="501"/>
      <c r="DX35" s="501"/>
      <c r="DY35" s="501"/>
      <c r="DZ35" s="501"/>
      <c r="EA35" s="501"/>
      <c r="EB35" s="501"/>
      <c r="EC35" s="501"/>
      <c r="ED35" s="501"/>
      <c r="EE35" s="501"/>
      <c r="EF35" s="501"/>
      <c r="EG35" s="501"/>
      <c r="EH35" s="501"/>
      <c r="EI35" s="501"/>
      <c r="EJ35" s="501"/>
      <c r="EK35" s="501"/>
      <c r="EL35" s="501"/>
      <c r="EM35" s="501"/>
      <c r="EN35" s="501"/>
      <c r="EO35" s="501"/>
      <c r="EP35" s="501"/>
      <c r="EQ35" s="501"/>
      <c r="ER35" s="501"/>
      <c r="ES35" s="501"/>
      <c r="ET35" s="501"/>
      <c r="EU35" s="501"/>
      <c r="EV35" s="501"/>
      <c r="EW35" s="501"/>
      <c r="EX35" s="501"/>
      <c r="EY35" s="501"/>
      <c r="EZ35" s="501"/>
      <c r="FA35" s="501"/>
      <c r="FB35" s="501"/>
      <c r="FC35" s="501"/>
      <c r="FD35" s="501"/>
      <c r="FE35" s="501"/>
      <c r="FF35" s="501"/>
      <c r="FG35" s="501"/>
      <c r="FH35" s="501"/>
      <c r="FI35" s="501"/>
      <c r="FJ35" s="501"/>
      <c r="FK35" s="501"/>
      <c r="FL35" s="501"/>
      <c r="FM35" s="501"/>
      <c r="FN35" s="501"/>
      <c r="FO35" s="501"/>
      <c r="FP35" s="501"/>
      <c r="FQ35" s="501"/>
      <c r="FR35" s="501"/>
      <c r="FS35" s="501"/>
      <c r="FT35" s="501"/>
      <c r="FU35" s="501"/>
      <c r="FV35" s="501"/>
      <c r="FW35" s="501"/>
      <c r="FX35" s="501"/>
      <c r="FY35" s="501"/>
      <c r="FZ35" s="501"/>
      <c r="GA35" s="501"/>
      <c r="GB35" s="501"/>
      <c r="GC35" s="503"/>
      <c r="GD35" s="111"/>
    </row>
    <row r="36" spans="1:186" s="21" customFormat="1" ht="11.1" customHeight="1">
      <c r="B36" s="483"/>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505"/>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c r="BT36" s="506"/>
      <c r="BU36" s="506"/>
      <c r="BV36" s="506"/>
      <c r="BW36" s="506"/>
      <c r="BX36" s="506"/>
      <c r="BY36" s="506"/>
      <c r="BZ36" s="506"/>
      <c r="CA36" s="506"/>
      <c r="CB36" s="506"/>
      <c r="CC36" s="506"/>
      <c r="CD36" s="506"/>
      <c r="CE36" s="506"/>
      <c r="CF36" s="506"/>
      <c r="CG36" s="506"/>
      <c r="CH36" s="506"/>
      <c r="CI36" s="506"/>
      <c r="CJ36" s="506"/>
      <c r="CK36" s="506"/>
      <c r="CL36" s="506"/>
      <c r="CM36" s="506"/>
      <c r="CN36" s="506"/>
      <c r="CO36" s="506"/>
      <c r="CP36" s="506"/>
      <c r="CQ36" s="506"/>
      <c r="CR36" s="506"/>
      <c r="CS36" s="506"/>
      <c r="CT36" s="507"/>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9"/>
      <c r="DV36" s="510"/>
      <c r="DW36" s="501"/>
      <c r="DX36" s="501"/>
      <c r="DY36" s="501"/>
      <c r="DZ36" s="501"/>
      <c r="EA36" s="501"/>
      <c r="EB36" s="501"/>
      <c r="EC36" s="501"/>
      <c r="ED36" s="501"/>
      <c r="EE36" s="501"/>
      <c r="EF36" s="501"/>
      <c r="EG36" s="501"/>
      <c r="EH36" s="501"/>
      <c r="EI36" s="501"/>
      <c r="EJ36" s="501"/>
      <c r="EK36" s="501"/>
      <c r="EL36" s="501"/>
      <c r="EM36" s="501"/>
      <c r="EN36" s="501"/>
      <c r="EO36" s="501"/>
      <c r="EP36" s="501"/>
      <c r="EQ36" s="501"/>
      <c r="ER36" s="501"/>
      <c r="ES36" s="501"/>
      <c r="ET36" s="501"/>
      <c r="EU36" s="501"/>
      <c r="EV36" s="501"/>
      <c r="EW36" s="501"/>
      <c r="EX36" s="501"/>
      <c r="EY36" s="501"/>
      <c r="EZ36" s="501"/>
      <c r="FA36" s="501"/>
      <c r="FB36" s="501"/>
      <c r="FC36" s="501"/>
      <c r="FD36" s="501"/>
      <c r="FE36" s="501"/>
      <c r="FF36" s="501"/>
      <c r="FG36" s="501"/>
      <c r="FH36" s="501"/>
      <c r="FI36" s="501"/>
      <c r="FJ36" s="501"/>
      <c r="FK36" s="501"/>
      <c r="FL36" s="501"/>
      <c r="FM36" s="501"/>
      <c r="FN36" s="501"/>
      <c r="FO36" s="501"/>
      <c r="FP36" s="501"/>
      <c r="FQ36" s="501"/>
      <c r="FR36" s="501"/>
      <c r="FS36" s="501"/>
      <c r="FT36" s="501"/>
      <c r="FU36" s="501"/>
      <c r="FV36" s="501"/>
      <c r="FW36" s="501"/>
      <c r="FX36" s="501"/>
      <c r="FY36" s="501"/>
      <c r="FZ36" s="501"/>
      <c r="GA36" s="501"/>
      <c r="GB36" s="501"/>
      <c r="GC36" s="503"/>
      <c r="GD36" s="111"/>
    </row>
    <row r="37" spans="1:186" s="21" customFormat="1" ht="11.1" customHeight="1">
      <c r="B37" s="483"/>
      <c r="C37" s="484"/>
      <c r="D37" s="484"/>
      <c r="E37" s="484"/>
      <c r="F37" s="484"/>
      <c r="G37" s="484"/>
      <c r="H37" s="484"/>
      <c r="I37" s="484"/>
      <c r="J37" s="484"/>
      <c r="K37" s="484"/>
      <c r="L37" s="484"/>
      <c r="M37" s="484"/>
      <c r="N37" s="484"/>
      <c r="O37" s="484"/>
      <c r="P37" s="484"/>
      <c r="Q37" s="484"/>
      <c r="R37" s="484"/>
      <c r="S37" s="484"/>
      <c r="T37" s="484"/>
      <c r="U37" s="484"/>
      <c r="V37" s="484"/>
      <c r="W37" s="484" t="s">
        <v>139</v>
      </c>
      <c r="X37" s="484"/>
      <c r="Y37" s="484"/>
      <c r="Z37" s="484"/>
      <c r="AA37" s="484"/>
      <c r="AB37" s="484"/>
      <c r="AC37" s="484"/>
      <c r="AD37" s="484"/>
      <c r="AE37" s="484"/>
      <c r="AF37" s="484"/>
      <c r="AG37" s="484"/>
      <c r="AH37" s="484"/>
      <c r="AI37" s="484"/>
      <c r="AJ37" s="484"/>
      <c r="AK37" s="484"/>
      <c r="AL37" s="484"/>
      <c r="AM37" s="484"/>
      <c r="AN37" s="484"/>
      <c r="AO37" s="484"/>
      <c r="AP37" s="484"/>
      <c r="AQ37" s="484"/>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8"/>
      <c r="BS37" s="493"/>
      <c r="BT37" s="487"/>
      <c r="BU37" s="487"/>
      <c r="BV37" s="487"/>
      <c r="BW37" s="487"/>
      <c r="BX37" s="487"/>
      <c r="BY37" s="487"/>
      <c r="BZ37" s="487"/>
      <c r="CA37" s="487"/>
      <c r="CB37" s="487"/>
      <c r="CC37" s="487"/>
      <c r="CD37" s="487"/>
      <c r="CE37" s="487"/>
      <c r="CF37" s="487"/>
      <c r="CG37" s="487"/>
      <c r="CH37" s="487"/>
      <c r="CI37" s="487"/>
      <c r="CJ37" s="487"/>
      <c r="CK37" s="487"/>
      <c r="CL37" s="487"/>
      <c r="CM37" s="487"/>
      <c r="CN37" s="487"/>
      <c r="CO37" s="487"/>
      <c r="CP37" s="487"/>
      <c r="CQ37" s="487"/>
      <c r="CR37" s="487"/>
      <c r="CS37" s="488"/>
      <c r="CT37" s="507" t="s">
        <v>140</v>
      </c>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9"/>
      <c r="DV37" s="510"/>
      <c r="DW37" s="501"/>
      <c r="DX37" s="501"/>
      <c r="DY37" s="501"/>
      <c r="DZ37" s="501"/>
      <c r="EA37" s="501"/>
      <c r="EB37" s="501"/>
      <c r="EC37" s="501"/>
      <c r="ED37" s="501"/>
      <c r="EE37" s="501"/>
      <c r="EF37" s="501"/>
      <c r="EG37" s="501"/>
      <c r="EH37" s="501"/>
      <c r="EI37" s="501"/>
      <c r="EJ37" s="501"/>
      <c r="EK37" s="501"/>
      <c r="EL37" s="501"/>
      <c r="EM37" s="501"/>
      <c r="EN37" s="501"/>
      <c r="EO37" s="501"/>
      <c r="EP37" s="501"/>
      <c r="EQ37" s="501"/>
      <c r="ER37" s="501"/>
      <c r="ES37" s="501"/>
      <c r="ET37" s="501"/>
      <c r="EU37" s="501"/>
      <c r="EV37" s="501"/>
      <c r="EW37" s="501"/>
      <c r="EX37" s="501"/>
      <c r="EY37" s="501"/>
      <c r="EZ37" s="501"/>
      <c r="FA37" s="501"/>
      <c r="FB37" s="501"/>
      <c r="FC37" s="501"/>
      <c r="FD37" s="501"/>
      <c r="FE37" s="501"/>
      <c r="FF37" s="501"/>
      <c r="FG37" s="501"/>
      <c r="FH37" s="501"/>
      <c r="FI37" s="501"/>
      <c r="FJ37" s="501"/>
      <c r="FK37" s="501"/>
      <c r="FL37" s="501"/>
      <c r="FM37" s="501"/>
      <c r="FN37" s="501"/>
      <c r="FO37" s="501"/>
      <c r="FP37" s="501"/>
      <c r="FQ37" s="501"/>
      <c r="FR37" s="501"/>
      <c r="FS37" s="501"/>
      <c r="FT37" s="501"/>
      <c r="FU37" s="501"/>
      <c r="FV37" s="501"/>
      <c r="FW37" s="501"/>
      <c r="FX37" s="501"/>
      <c r="FY37" s="501"/>
      <c r="FZ37" s="501"/>
      <c r="GA37" s="501"/>
      <c r="GB37" s="501"/>
      <c r="GC37" s="503"/>
      <c r="GD37" s="111"/>
    </row>
    <row r="38" spans="1:186" s="21" customFormat="1" ht="11.1" customHeight="1">
      <c r="B38" s="483"/>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07"/>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9"/>
      <c r="DV38" s="510"/>
      <c r="DW38" s="501"/>
      <c r="DX38" s="501"/>
      <c r="DY38" s="501"/>
      <c r="DZ38" s="501"/>
      <c r="EA38" s="501"/>
      <c r="EB38" s="501"/>
      <c r="EC38" s="501"/>
      <c r="ED38" s="501"/>
      <c r="EE38" s="501"/>
      <c r="EF38" s="501"/>
      <c r="EG38" s="501"/>
      <c r="EH38" s="501"/>
      <c r="EI38" s="501"/>
      <c r="EJ38" s="501"/>
      <c r="EK38" s="501"/>
      <c r="EL38" s="501"/>
      <c r="EM38" s="501"/>
      <c r="EN38" s="501"/>
      <c r="EO38" s="501"/>
      <c r="EP38" s="501"/>
      <c r="EQ38" s="501"/>
      <c r="ER38" s="501"/>
      <c r="ES38" s="501"/>
      <c r="ET38" s="501"/>
      <c r="EU38" s="501"/>
      <c r="EV38" s="501"/>
      <c r="EW38" s="501"/>
      <c r="EX38" s="501"/>
      <c r="EY38" s="501"/>
      <c r="EZ38" s="501"/>
      <c r="FA38" s="501"/>
      <c r="FB38" s="501"/>
      <c r="FC38" s="501"/>
      <c r="FD38" s="501"/>
      <c r="FE38" s="501"/>
      <c r="FF38" s="501"/>
      <c r="FG38" s="501"/>
      <c r="FH38" s="501"/>
      <c r="FI38" s="501"/>
      <c r="FJ38" s="501"/>
      <c r="FK38" s="501"/>
      <c r="FL38" s="501"/>
      <c r="FM38" s="501"/>
      <c r="FN38" s="501"/>
      <c r="FO38" s="501"/>
      <c r="FP38" s="501"/>
      <c r="FQ38" s="501"/>
      <c r="FR38" s="501"/>
      <c r="FS38" s="501"/>
      <c r="FT38" s="501"/>
      <c r="FU38" s="501"/>
      <c r="FV38" s="501"/>
      <c r="FW38" s="501"/>
      <c r="FX38" s="501"/>
      <c r="FY38" s="501"/>
      <c r="FZ38" s="501"/>
      <c r="GA38" s="501"/>
      <c r="GB38" s="501"/>
      <c r="GC38" s="503"/>
      <c r="GD38" s="111"/>
    </row>
    <row r="39" spans="1:186" s="21" customFormat="1" ht="11.1" customHeight="1">
      <c r="B39" s="483" t="s">
        <v>141</v>
      </c>
      <c r="C39" s="484"/>
      <c r="D39" s="484"/>
      <c r="E39" s="484"/>
      <c r="F39" s="484"/>
      <c r="G39" s="484"/>
      <c r="H39" s="484"/>
      <c r="I39" s="484"/>
      <c r="J39" s="484"/>
      <c r="K39" s="484"/>
      <c r="L39" s="484"/>
      <c r="M39" s="484"/>
      <c r="N39" s="484"/>
      <c r="O39" s="484"/>
      <c r="P39" s="484"/>
      <c r="Q39" s="484"/>
      <c r="R39" s="484"/>
      <c r="S39" s="484"/>
      <c r="T39" s="484"/>
      <c r="U39" s="484"/>
      <c r="V39" s="484"/>
      <c r="W39" s="484" t="s">
        <v>17</v>
      </c>
      <c r="X39" s="484"/>
      <c r="Y39" s="484"/>
      <c r="Z39" s="484"/>
      <c r="AA39" s="484"/>
      <c r="AB39" s="484"/>
      <c r="AC39" s="484"/>
      <c r="AD39" s="484"/>
      <c r="AE39" s="484"/>
      <c r="AF39" s="484"/>
      <c r="AG39" s="484"/>
      <c r="AH39" s="484"/>
      <c r="AI39" s="484"/>
      <c r="AJ39" s="484"/>
      <c r="AK39" s="484"/>
      <c r="AL39" s="484"/>
      <c r="AM39" s="484"/>
      <c r="AN39" s="484"/>
      <c r="AO39" s="484"/>
      <c r="AP39" s="484"/>
      <c r="AQ39" s="484"/>
      <c r="AR39" s="487"/>
      <c r="AS39" s="487"/>
      <c r="AT39" s="487"/>
      <c r="AU39" s="487"/>
      <c r="AV39" s="487"/>
      <c r="AW39" s="487"/>
      <c r="AX39" s="487"/>
      <c r="AY39" s="487"/>
      <c r="AZ39" s="487"/>
      <c r="BA39" s="487"/>
      <c r="BB39" s="487"/>
      <c r="BC39" s="488"/>
      <c r="BD39" s="481" t="s">
        <v>9</v>
      </c>
      <c r="BE39" s="482"/>
      <c r="BF39" s="482"/>
      <c r="BG39" s="482"/>
      <c r="BH39" s="493"/>
      <c r="BI39" s="487"/>
      <c r="BJ39" s="487"/>
      <c r="BK39" s="487"/>
      <c r="BL39" s="487"/>
      <c r="BM39" s="487"/>
      <c r="BN39" s="487"/>
      <c r="BO39" s="487"/>
      <c r="BP39" s="487"/>
      <c r="BQ39" s="487"/>
      <c r="BR39" s="487"/>
      <c r="BS39" s="487"/>
      <c r="BT39" s="487"/>
      <c r="BU39" s="487"/>
      <c r="BV39" s="487"/>
      <c r="BW39" s="488"/>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10"/>
      <c r="DW39" s="501"/>
      <c r="DX39" s="501"/>
      <c r="DY39" s="501"/>
      <c r="DZ39" s="501"/>
      <c r="EA39" s="501"/>
      <c r="EB39" s="501"/>
      <c r="EC39" s="501"/>
      <c r="ED39" s="501"/>
      <c r="EE39" s="501"/>
      <c r="EF39" s="501"/>
      <c r="EG39" s="501"/>
      <c r="EH39" s="501"/>
      <c r="EI39" s="501"/>
      <c r="EJ39" s="501"/>
      <c r="EK39" s="501"/>
      <c r="EL39" s="501"/>
      <c r="EM39" s="501"/>
      <c r="EN39" s="501"/>
      <c r="EO39" s="501"/>
      <c r="EP39" s="501"/>
      <c r="EQ39" s="501"/>
      <c r="ER39" s="501"/>
      <c r="ES39" s="501"/>
      <c r="ET39" s="501"/>
      <c r="EU39" s="501"/>
      <c r="EV39" s="501"/>
      <c r="EW39" s="501"/>
      <c r="EX39" s="501"/>
      <c r="EY39" s="501"/>
      <c r="EZ39" s="501"/>
      <c r="FA39" s="501"/>
      <c r="FB39" s="501"/>
      <c r="FC39" s="501"/>
      <c r="FD39" s="501"/>
      <c r="FE39" s="501"/>
      <c r="FF39" s="501"/>
      <c r="FG39" s="501"/>
      <c r="FH39" s="501"/>
      <c r="FI39" s="501"/>
      <c r="FJ39" s="501"/>
      <c r="FK39" s="501"/>
      <c r="FL39" s="501"/>
      <c r="FM39" s="501"/>
      <c r="FN39" s="501"/>
      <c r="FO39" s="501"/>
      <c r="FP39" s="501"/>
      <c r="FQ39" s="501"/>
      <c r="FR39" s="501"/>
      <c r="FS39" s="501"/>
      <c r="FT39" s="501"/>
      <c r="FU39" s="501"/>
      <c r="FV39" s="501"/>
      <c r="FW39" s="501"/>
      <c r="FX39" s="501"/>
      <c r="FY39" s="501"/>
      <c r="FZ39" s="501"/>
      <c r="GA39" s="501"/>
      <c r="GB39" s="501"/>
      <c r="GC39" s="503"/>
      <c r="GD39" s="111"/>
    </row>
    <row r="40" spans="1:186" s="21" customFormat="1" ht="11.1" customHeight="1">
      <c r="A40" s="27"/>
      <c r="B40" s="483"/>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307"/>
      <c r="AS40" s="307"/>
      <c r="AT40" s="307"/>
      <c r="AU40" s="307"/>
      <c r="AV40" s="307"/>
      <c r="AW40" s="307"/>
      <c r="AX40" s="307"/>
      <c r="AY40" s="307"/>
      <c r="AZ40" s="307"/>
      <c r="BA40" s="307"/>
      <c r="BB40" s="307"/>
      <c r="BC40" s="308"/>
      <c r="BD40" s="482"/>
      <c r="BE40" s="482"/>
      <c r="BF40" s="482"/>
      <c r="BG40" s="482"/>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83"/>
      <c r="C41" s="484"/>
      <c r="D41" s="484"/>
      <c r="E41" s="484"/>
      <c r="F41" s="484"/>
      <c r="G41" s="484"/>
      <c r="H41" s="484"/>
      <c r="I41" s="484"/>
      <c r="J41" s="484"/>
      <c r="K41" s="484"/>
      <c r="L41" s="484"/>
      <c r="M41" s="484"/>
      <c r="N41" s="484"/>
      <c r="O41" s="484"/>
      <c r="P41" s="484"/>
      <c r="Q41" s="484"/>
      <c r="R41" s="484"/>
      <c r="S41" s="484"/>
      <c r="T41" s="484"/>
      <c r="U41" s="484"/>
      <c r="V41" s="484"/>
      <c r="W41" s="484" t="s">
        <v>10</v>
      </c>
      <c r="X41" s="484"/>
      <c r="Y41" s="484"/>
      <c r="Z41" s="484"/>
      <c r="AA41" s="484"/>
      <c r="AB41" s="484"/>
      <c r="AC41" s="484"/>
      <c r="AD41" s="484"/>
      <c r="AE41" s="484"/>
      <c r="AF41" s="484"/>
      <c r="AG41" s="484"/>
      <c r="AH41" s="484"/>
      <c r="AI41" s="484"/>
      <c r="AJ41" s="484"/>
      <c r="AK41" s="484"/>
      <c r="AL41" s="484"/>
      <c r="AM41" s="484"/>
      <c r="AN41" s="484"/>
      <c r="AO41" s="484"/>
      <c r="AP41" s="484"/>
      <c r="AQ41" s="484"/>
      <c r="AR41" s="499"/>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5"/>
      <c r="CS41" s="495"/>
      <c r="CT41" s="495"/>
      <c r="CU41" s="495"/>
      <c r="CV41" s="495"/>
      <c r="CW41" s="495"/>
      <c r="CX41" s="495"/>
      <c r="CY41" s="495"/>
      <c r="CZ41" s="495"/>
      <c r="DA41" s="495"/>
      <c r="DB41" s="495"/>
      <c r="DC41" s="495"/>
      <c r="DD41" s="495"/>
      <c r="DE41" s="495"/>
      <c r="DF41" s="495"/>
      <c r="DG41" s="495"/>
      <c r="DH41" s="495"/>
      <c r="DI41" s="495"/>
      <c r="DJ41" s="495"/>
      <c r="DK41" s="495"/>
      <c r="DL41" s="495"/>
      <c r="DM41" s="495"/>
      <c r="DN41" s="495"/>
      <c r="DO41" s="495"/>
      <c r="DP41" s="495"/>
      <c r="DQ41" s="495"/>
      <c r="DR41" s="495"/>
      <c r="DS41" s="495"/>
      <c r="DT41" s="495"/>
      <c r="DU41" s="496"/>
      <c r="DV41" s="107"/>
      <c r="GC41" s="108"/>
      <c r="GD41" s="111"/>
    </row>
    <row r="42" spans="1:186" s="21" customFormat="1" ht="11.1" customHeight="1">
      <c r="A42" s="27"/>
      <c r="B42" s="483"/>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99"/>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5"/>
      <c r="DH42" s="495"/>
      <c r="DI42" s="495"/>
      <c r="DJ42" s="495"/>
      <c r="DK42" s="495"/>
      <c r="DL42" s="495"/>
      <c r="DM42" s="495"/>
      <c r="DN42" s="495"/>
      <c r="DO42" s="495"/>
      <c r="DP42" s="495"/>
      <c r="DQ42" s="495"/>
      <c r="DR42" s="495"/>
      <c r="DS42" s="495"/>
      <c r="DT42" s="495"/>
      <c r="DU42" s="496"/>
      <c r="DV42" s="107"/>
      <c r="GC42" s="108"/>
      <c r="GD42" s="111"/>
    </row>
    <row r="43" spans="1:186" s="21" customFormat="1" ht="11.1" customHeight="1">
      <c r="A43" s="27"/>
      <c r="B43" s="483"/>
      <c r="C43" s="484"/>
      <c r="D43" s="484"/>
      <c r="E43" s="484"/>
      <c r="F43" s="484"/>
      <c r="G43" s="484"/>
      <c r="H43" s="484"/>
      <c r="I43" s="484"/>
      <c r="J43" s="484"/>
      <c r="K43" s="484"/>
      <c r="L43" s="484"/>
      <c r="M43" s="484"/>
      <c r="N43" s="484"/>
      <c r="O43" s="484"/>
      <c r="P43" s="484"/>
      <c r="Q43" s="484"/>
      <c r="R43" s="484"/>
      <c r="S43" s="484"/>
      <c r="T43" s="484"/>
      <c r="U43" s="484"/>
      <c r="V43" s="484"/>
      <c r="W43" s="484" t="s">
        <v>13</v>
      </c>
      <c r="X43" s="484"/>
      <c r="Y43" s="484"/>
      <c r="Z43" s="484"/>
      <c r="AA43" s="484"/>
      <c r="AB43" s="484"/>
      <c r="AC43" s="484"/>
      <c r="AD43" s="484"/>
      <c r="AE43" s="484"/>
      <c r="AF43" s="484"/>
      <c r="AG43" s="484"/>
      <c r="AH43" s="484"/>
      <c r="AI43" s="484"/>
      <c r="AJ43" s="484"/>
      <c r="AK43" s="484"/>
      <c r="AL43" s="484"/>
      <c r="AM43" s="484"/>
      <c r="AN43" s="484"/>
      <c r="AO43" s="484"/>
      <c r="AP43" s="484"/>
      <c r="AQ43" s="484"/>
      <c r="AR43" s="499"/>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5"/>
      <c r="CS43" s="495"/>
      <c r="CT43" s="495"/>
      <c r="CU43" s="495"/>
      <c r="CV43" s="495"/>
      <c r="CW43" s="495"/>
      <c r="CX43" s="495"/>
      <c r="CY43" s="495"/>
      <c r="CZ43" s="495"/>
      <c r="DA43" s="495"/>
      <c r="DB43" s="495"/>
      <c r="DC43" s="495"/>
      <c r="DD43" s="495"/>
      <c r="DE43" s="495"/>
      <c r="DF43" s="495"/>
      <c r="DG43" s="495"/>
      <c r="DH43" s="495"/>
      <c r="DI43" s="495"/>
      <c r="DJ43" s="495"/>
      <c r="DK43" s="495"/>
      <c r="DL43" s="495"/>
      <c r="DM43" s="495"/>
      <c r="DN43" s="495"/>
      <c r="DO43" s="495"/>
      <c r="DP43" s="495"/>
      <c r="DQ43" s="495"/>
      <c r="DR43" s="495"/>
      <c r="DS43" s="495"/>
      <c r="DT43" s="495"/>
      <c r="DU43" s="496"/>
      <c r="DV43" s="107"/>
      <c r="GC43" s="108"/>
      <c r="GD43" s="111"/>
    </row>
    <row r="44" spans="1:186" s="21" customFormat="1" ht="11.1" customHeight="1">
      <c r="B44" s="483"/>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99"/>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5"/>
      <c r="CV44" s="495"/>
      <c r="CW44" s="495"/>
      <c r="CX44" s="495"/>
      <c r="CY44" s="495"/>
      <c r="CZ44" s="495"/>
      <c r="DA44" s="495"/>
      <c r="DB44" s="495"/>
      <c r="DC44" s="495"/>
      <c r="DD44" s="495"/>
      <c r="DE44" s="495"/>
      <c r="DF44" s="495"/>
      <c r="DG44" s="495"/>
      <c r="DH44" s="495"/>
      <c r="DI44" s="495"/>
      <c r="DJ44" s="495"/>
      <c r="DK44" s="495"/>
      <c r="DL44" s="495"/>
      <c r="DM44" s="495"/>
      <c r="DN44" s="495"/>
      <c r="DO44" s="495"/>
      <c r="DP44" s="495"/>
      <c r="DQ44" s="495"/>
      <c r="DR44" s="495"/>
      <c r="DS44" s="495"/>
      <c r="DT44" s="495"/>
      <c r="DU44" s="496"/>
      <c r="DV44" s="107"/>
      <c r="GC44" s="108"/>
      <c r="GD44" s="111"/>
    </row>
    <row r="45" spans="1:186" s="21" customFormat="1" ht="11.1" customHeight="1">
      <c r="B45" s="483"/>
      <c r="C45" s="484"/>
      <c r="D45" s="484"/>
      <c r="E45" s="484"/>
      <c r="F45" s="484"/>
      <c r="G45" s="484"/>
      <c r="H45" s="484"/>
      <c r="I45" s="484"/>
      <c r="J45" s="484"/>
      <c r="K45" s="484"/>
      <c r="L45" s="484"/>
      <c r="M45" s="484"/>
      <c r="N45" s="484"/>
      <c r="O45" s="484"/>
      <c r="P45" s="484"/>
      <c r="Q45" s="484"/>
      <c r="R45" s="484"/>
      <c r="S45" s="484"/>
      <c r="T45" s="484"/>
      <c r="U45" s="484"/>
      <c r="V45" s="484"/>
      <c r="W45" s="484" t="s">
        <v>11</v>
      </c>
      <c r="X45" s="484"/>
      <c r="Y45" s="484"/>
      <c r="Z45" s="484"/>
      <c r="AA45" s="484"/>
      <c r="AB45" s="484"/>
      <c r="AC45" s="484"/>
      <c r="AD45" s="484"/>
      <c r="AE45" s="484"/>
      <c r="AF45" s="484"/>
      <c r="AG45" s="484"/>
      <c r="AH45" s="484"/>
      <c r="AI45" s="484"/>
      <c r="AJ45" s="484"/>
      <c r="AK45" s="484"/>
      <c r="AL45" s="484"/>
      <c r="AM45" s="484"/>
      <c r="AN45" s="484"/>
      <c r="AO45" s="484"/>
      <c r="AP45" s="484"/>
      <c r="AQ45" s="484"/>
      <c r="AR45" s="499"/>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c r="CT45" s="495"/>
      <c r="CU45" s="495"/>
      <c r="CV45" s="495"/>
      <c r="CW45" s="495"/>
      <c r="CX45" s="495"/>
      <c r="CY45" s="495"/>
      <c r="CZ45" s="495"/>
      <c r="DA45" s="495"/>
      <c r="DB45" s="495"/>
      <c r="DC45" s="495"/>
      <c r="DD45" s="495"/>
      <c r="DE45" s="495"/>
      <c r="DF45" s="495"/>
      <c r="DG45" s="495"/>
      <c r="DH45" s="495"/>
      <c r="DI45" s="495"/>
      <c r="DJ45" s="495"/>
      <c r="DK45" s="495"/>
      <c r="DL45" s="495"/>
      <c r="DM45" s="495"/>
      <c r="DN45" s="495"/>
      <c r="DO45" s="495"/>
      <c r="DP45" s="495"/>
      <c r="DQ45" s="495"/>
      <c r="DR45" s="495"/>
      <c r="DS45" s="495"/>
      <c r="DT45" s="495"/>
      <c r="DU45" s="496"/>
      <c r="DV45" s="107"/>
      <c r="GC45" s="108"/>
      <c r="GD45" s="111"/>
    </row>
    <row r="46" spans="1:186" s="21" customFormat="1" ht="11.1" customHeight="1">
      <c r="B46" s="483"/>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99"/>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c r="DJ46" s="495"/>
      <c r="DK46" s="495"/>
      <c r="DL46" s="495"/>
      <c r="DM46" s="495"/>
      <c r="DN46" s="495"/>
      <c r="DO46" s="495"/>
      <c r="DP46" s="495"/>
      <c r="DQ46" s="495"/>
      <c r="DR46" s="495"/>
      <c r="DS46" s="495"/>
      <c r="DT46" s="495"/>
      <c r="DU46" s="496"/>
      <c r="DV46" s="107"/>
      <c r="GC46" s="108"/>
      <c r="GD46" s="111"/>
    </row>
    <row r="47" spans="1:186" s="21" customFormat="1" ht="11.1" customHeight="1">
      <c r="B47" s="483" t="s">
        <v>142</v>
      </c>
      <c r="C47" s="484"/>
      <c r="D47" s="484"/>
      <c r="E47" s="484"/>
      <c r="F47" s="484"/>
      <c r="G47" s="484"/>
      <c r="H47" s="484"/>
      <c r="I47" s="484"/>
      <c r="J47" s="484"/>
      <c r="K47" s="484"/>
      <c r="L47" s="484"/>
      <c r="M47" s="484"/>
      <c r="N47" s="484"/>
      <c r="O47" s="484"/>
      <c r="P47" s="484"/>
      <c r="Q47" s="484"/>
      <c r="R47" s="484"/>
      <c r="S47" s="484"/>
      <c r="T47" s="484"/>
      <c r="U47" s="484"/>
      <c r="V47" s="484"/>
      <c r="W47" s="484" t="s">
        <v>18</v>
      </c>
      <c r="X47" s="484"/>
      <c r="Y47" s="484"/>
      <c r="Z47" s="484"/>
      <c r="AA47" s="484"/>
      <c r="AB47" s="484"/>
      <c r="AC47" s="484"/>
      <c r="AD47" s="484"/>
      <c r="AE47" s="484"/>
      <c r="AF47" s="484"/>
      <c r="AG47" s="484"/>
      <c r="AH47" s="484"/>
      <c r="AI47" s="484"/>
      <c r="AJ47" s="484"/>
      <c r="AK47" s="484"/>
      <c r="AL47" s="484"/>
      <c r="AM47" s="484"/>
      <c r="AN47" s="484"/>
      <c r="AO47" s="484"/>
      <c r="AP47" s="484"/>
      <c r="AQ47" s="484"/>
      <c r="AR47" s="487"/>
      <c r="AS47" s="487"/>
      <c r="AT47" s="487"/>
      <c r="AU47" s="487"/>
      <c r="AV47" s="487"/>
      <c r="AW47" s="487"/>
      <c r="AX47" s="487"/>
      <c r="AY47" s="487"/>
      <c r="AZ47" s="487"/>
      <c r="BA47" s="487"/>
      <c r="BB47" s="487"/>
      <c r="BC47" s="488"/>
      <c r="BD47" s="481" t="s">
        <v>9</v>
      </c>
      <c r="BE47" s="482"/>
      <c r="BF47" s="482"/>
      <c r="BG47" s="482"/>
      <c r="BH47" s="493"/>
      <c r="BI47" s="487"/>
      <c r="BJ47" s="487"/>
      <c r="BK47" s="487"/>
      <c r="BL47" s="487"/>
      <c r="BM47" s="487"/>
      <c r="BN47" s="487"/>
      <c r="BO47" s="487"/>
      <c r="BP47" s="487"/>
      <c r="BQ47" s="487"/>
      <c r="BR47" s="487"/>
      <c r="BS47" s="487"/>
      <c r="BT47" s="487"/>
      <c r="BU47" s="487"/>
      <c r="BV47" s="487"/>
      <c r="BW47" s="488"/>
      <c r="BX47" s="481" t="s">
        <v>9</v>
      </c>
      <c r="BY47" s="482"/>
      <c r="BZ47" s="482"/>
      <c r="CA47" s="482"/>
      <c r="CB47" s="493"/>
      <c r="CC47" s="487"/>
      <c r="CD47" s="487"/>
      <c r="CE47" s="487"/>
      <c r="CF47" s="487"/>
      <c r="CG47" s="487"/>
      <c r="CH47" s="487"/>
      <c r="CI47" s="487"/>
      <c r="CJ47" s="487"/>
      <c r="CK47" s="487"/>
      <c r="CL47" s="487"/>
      <c r="CM47" s="487"/>
      <c r="CN47" s="487"/>
      <c r="CO47" s="487"/>
      <c r="CP47" s="487"/>
      <c r="CQ47" s="488"/>
      <c r="CR47" s="530" t="s">
        <v>270</v>
      </c>
      <c r="CS47" s="531"/>
      <c r="CT47" s="531"/>
      <c r="CU47" s="531"/>
      <c r="CV47" s="531"/>
      <c r="CW47" s="531"/>
      <c r="CX47" s="531"/>
      <c r="CY47" s="531"/>
      <c r="CZ47" s="531"/>
      <c r="DA47" s="531"/>
      <c r="DB47" s="531"/>
      <c r="DC47" s="531"/>
      <c r="DD47" s="531"/>
      <c r="DE47" s="532"/>
      <c r="DF47" s="303"/>
      <c r="DG47" s="304"/>
      <c r="DH47" s="304"/>
      <c r="DI47" s="304"/>
      <c r="DJ47" s="304"/>
      <c r="DK47" s="304"/>
      <c r="DL47" s="304"/>
      <c r="DM47" s="304"/>
      <c r="DN47" s="304"/>
      <c r="DO47" s="304"/>
      <c r="DP47" s="304"/>
      <c r="DQ47" s="304"/>
      <c r="DR47" s="304"/>
      <c r="DS47" s="304"/>
      <c r="DT47" s="304"/>
      <c r="DU47" s="536"/>
      <c r="DV47" s="107"/>
      <c r="GC47" s="108"/>
      <c r="GD47" s="111"/>
    </row>
    <row r="48" spans="1:186" s="21" customFormat="1" ht="11.1" customHeight="1">
      <c r="B48" s="483"/>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307"/>
      <c r="AS48" s="307"/>
      <c r="AT48" s="307"/>
      <c r="AU48" s="307"/>
      <c r="AV48" s="307"/>
      <c r="AW48" s="307"/>
      <c r="AX48" s="307"/>
      <c r="AY48" s="307"/>
      <c r="AZ48" s="307"/>
      <c r="BA48" s="307"/>
      <c r="BB48" s="307"/>
      <c r="BC48" s="308"/>
      <c r="BD48" s="482"/>
      <c r="BE48" s="482"/>
      <c r="BF48" s="482"/>
      <c r="BG48" s="482"/>
      <c r="BH48" s="306"/>
      <c r="BI48" s="307"/>
      <c r="BJ48" s="307"/>
      <c r="BK48" s="307"/>
      <c r="BL48" s="307"/>
      <c r="BM48" s="307"/>
      <c r="BN48" s="307"/>
      <c r="BO48" s="307"/>
      <c r="BP48" s="307"/>
      <c r="BQ48" s="307"/>
      <c r="BR48" s="307"/>
      <c r="BS48" s="307"/>
      <c r="BT48" s="307"/>
      <c r="BU48" s="307"/>
      <c r="BV48" s="307"/>
      <c r="BW48" s="308"/>
      <c r="BX48" s="482"/>
      <c r="BY48" s="482"/>
      <c r="BZ48" s="482"/>
      <c r="CA48" s="482"/>
      <c r="CB48" s="306"/>
      <c r="CC48" s="307"/>
      <c r="CD48" s="307"/>
      <c r="CE48" s="307"/>
      <c r="CF48" s="307"/>
      <c r="CG48" s="307"/>
      <c r="CH48" s="307"/>
      <c r="CI48" s="307"/>
      <c r="CJ48" s="307"/>
      <c r="CK48" s="307"/>
      <c r="CL48" s="307"/>
      <c r="CM48" s="307"/>
      <c r="CN48" s="307"/>
      <c r="CO48" s="307"/>
      <c r="CP48" s="307"/>
      <c r="CQ48" s="308"/>
      <c r="CR48" s="533"/>
      <c r="CS48" s="534"/>
      <c r="CT48" s="534"/>
      <c r="CU48" s="534"/>
      <c r="CV48" s="534"/>
      <c r="CW48" s="534"/>
      <c r="CX48" s="534"/>
      <c r="CY48" s="534"/>
      <c r="CZ48" s="534"/>
      <c r="DA48" s="534"/>
      <c r="DB48" s="534"/>
      <c r="DC48" s="534"/>
      <c r="DD48" s="534"/>
      <c r="DE48" s="535"/>
      <c r="DF48" s="306"/>
      <c r="DG48" s="307"/>
      <c r="DH48" s="307"/>
      <c r="DI48" s="307"/>
      <c r="DJ48" s="307"/>
      <c r="DK48" s="307"/>
      <c r="DL48" s="307"/>
      <c r="DM48" s="307"/>
      <c r="DN48" s="307"/>
      <c r="DO48" s="307"/>
      <c r="DP48" s="307"/>
      <c r="DQ48" s="307"/>
      <c r="DR48" s="307"/>
      <c r="DS48" s="307"/>
      <c r="DT48" s="307"/>
      <c r="DU48" s="537"/>
      <c r="GC48" s="108"/>
      <c r="GD48" s="111"/>
    </row>
    <row r="49" spans="1:186" s="21" customFormat="1" ht="11.1" customHeight="1">
      <c r="B49" s="483"/>
      <c r="C49" s="484"/>
      <c r="D49" s="484"/>
      <c r="E49" s="484"/>
      <c r="F49" s="484"/>
      <c r="G49" s="484"/>
      <c r="H49" s="484"/>
      <c r="I49" s="484"/>
      <c r="J49" s="484"/>
      <c r="K49" s="484"/>
      <c r="L49" s="484"/>
      <c r="M49" s="484"/>
      <c r="N49" s="484"/>
      <c r="O49" s="484"/>
      <c r="P49" s="484"/>
      <c r="Q49" s="484"/>
      <c r="R49" s="484"/>
      <c r="S49" s="484"/>
      <c r="T49" s="484"/>
      <c r="U49" s="484"/>
      <c r="V49" s="484"/>
      <c r="W49" s="484" t="s">
        <v>143</v>
      </c>
      <c r="X49" s="484"/>
      <c r="Y49" s="484"/>
      <c r="Z49" s="484"/>
      <c r="AA49" s="484"/>
      <c r="AB49" s="484"/>
      <c r="AC49" s="484"/>
      <c r="AD49" s="484"/>
      <c r="AE49" s="484"/>
      <c r="AF49" s="484"/>
      <c r="AG49" s="484"/>
      <c r="AH49" s="484"/>
      <c r="AI49" s="484"/>
      <c r="AJ49" s="484"/>
      <c r="AK49" s="484"/>
      <c r="AL49" s="484"/>
      <c r="AM49" s="484"/>
      <c r="AN49" s="484"/>
      <c r="AO49" s="484"/>
      <c r="AP49" s="484"/>
      <c r="AQ49" s="484"/>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90"/>
      <c r="CE49" s="481" t="s">
        <v>12</v>
      </c>
      <c r="CF49" s="481"/>
      <c r="CG49" s="481"/>
      <c r="CH49" s="481"/>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496"/>
      <c r="GC49" s="108"/>
      <c r="GD49" s="111"/>
    </row>
    <row r="50" spans="1:186" s="21" customFormat="1" ht="11.1" customHeight="1" thickBot="1">
      <c r="B50" s="485"/>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2"/>
      <c r="CE50" s="494"/>
      <c r="CF50" s="494"/>
      <c r="CG50" s="494"/>
      <c r="CH50" s="494"/>
      <c r="CI50" s="497"/>
      <c r="CJ50" s="497"/>
      <c r="CK50" s="497"/>
      <c r="CL50" s="497"/>
      <c r="CM50" s="497"/>
      <c r="CN50" s="497"/>
      <c r="CO50" s="497"/>
      <c r="CP50" s="497"/>
      <c r="CQ50" s="497"/>
      <c r="CR50" s="497"/>
      <c r="CS50" s="497"/>
      <c r="CT50" s="497"/>
      <c r="CU50" s="497"/>
      <c r="CV50" s="497"/>
      <c r="CW50" s="497"/>
      <c r="CX50" s="497"/>
      <c r="CY50" s="497"/>
      <c r="CZ50" s="497"/>
      <c r="DA50" s="497"/>
      <c r="DB50" s="497"/>
      <c r="DC50" s="497"/>
      <c r="DD50" s="497"/>
      <c r="DE50" s="497"/>
      <c r="DF50" s="497"/>
      <c r="DG50" s="497"/>
      <c r="DH50" s="497"/>
      <c r="DI50" s="497"/>
      <c r="DJ50" s="497"/>
      <c r="DK50" s="497"/>
      <c r="DL50" s="497"/>
      <c r="DM50" s="497"/>
      <c r="DN50" s="497"/>
      <c r="DO50" s="497"/>
      <c r="DP50" s="497"/>
      <c r="DQ50" s="497"/>
      <c r="DR50" s="497"/>
      <c r="DS50" s="497"/>
      <c r="DT50" s="497"/>
      <c r="DU50" s="498"/>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480" t="s">
        <v>5</v>
      </c>
      <c r="C53" s="480"/>
      <c r="E53" s="113" t="s">
        <v>145</v>
      </c>
    </row>
    <row r="54" spans="1:186" s="113" customFormat="1" ht="16.5" customHeight="1">
      <c r="B54" s="480" t="s">
        <v>146</v>
      </c>
      <c r="C54" s="480"/>
      <c r="E54" s="113" t="s">
        <v>19</v>
      </c>
    </row>
    <row r="55" spans="1:186" s="113" customFormat="1" ht="16.5" customHeight="1">
      <c r="A55" s="114"/>
      <c r="B55" s="480" t="s">
        <v>147</v>
      </c>
      <c r="C55" s="480"/>
      <c r="D55" s="114"/>
      <c r="E55" s="113" t="s">
        <v>148</v>
      </c>
    </row>
    <row r="56" spans="1:186" s="113" customFormat="1" ht="16.5" customHeight="1">
      <c r="B56" s="480" t="s">
        <v>149</v>
      </c>
      <c r="C56" s="480"/>
      <c r="E56" s="113" t="s">
        <v>150</v>
      </c>
    </row>
    <row r="57" spans="1:186" s="113" customFormat="1" ht="16.5" customHeight="1">
      <c r="B57" s="480" t="s">
        <v>151</v>
      </c>
      <c r="C57" s="480"/>
      <c r="E57" s="113" t="s">
        <v>152</v>
      </c>
    </row>
  </sheetData>
  <sheetProtection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7"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8" t="s">
        <v>73</v>
      </c>
      <c r="C3" s="29" t="s">
        <v>267</v>
      </c>
      <c r="D3" s="29">
        <v>1</v>
      </c>
      <c r="E3" s="29" t="s">
        <v>273</v>
      </c>
    </row>
    <row r="4" spans="2:5">
      <c r="B4" s="30"/>
      <c r="C4" s="29" t="s">
        <v>268</v>
      </c>
      <c r="D4" s="29">
        <v>2</v>
      </c>
      <c r="E4" s="29" t="s">
        <v>274</v>
      </c>
    </row>
    <row r="5" spans="2:5">
      <c r="B5" s="30"/>
      <c r="C5" s="29" t="s">
        <v>160</v>
      </c>
      <c r="D5" s="30"/>
      <c r="E5" s="29" t="s">
        <v>275</v>
      </c>
    </row>
    <row r="6" spans="2:5">
      <c r="B6" s="30"/>
      <c r="C6" s="29" t="s">
        <v>269</v>
      </c>
      <c r="D6" s="30"/>
      <c r="E6" s="29" t="s">
        <v>276</v>
      </c>
    </row>
    <row r="7" spans="2:5">
      <c r="B7" s="30"/>
      <c r="C7" s="29" t="s">
        <v>188</v>
      </c>
      <c r="D7" s="30"/>
      <c r="E7" s="29" t="s">
        <v>277</v>
      </c>
    </row>
    <row r="8" spans="2:5">
      <c r="E8" s="29" t="s">
        <v>278</v>
      </c>
    </row>
    <row r="9" spans="2:5">
      <c r="E9" s="29" t="s">
        <v>279</v>
      </c>
    </row>
    <row r="10" spans="2:5">
      <c r="E10" s="29" t="s">
        <v>280</v>
      </c>
    </row>
    <row r="11" spans="2:5">
      <c r="E11" s="29" t="s">
        <v>281</v>
      </c>
    </row>
    <row r="12" spans="2:5">
      <c r="E12" s="29" t="s">
        <v>282</v>
      </c>
    </row>
    <row r="13" spans="2:5">
      <c r="E13" s="29" t="s">
        <v>283</v>
      </c>
    </row>
    <row r="14" spans="2:5">
      <c r="E14" s="29" t="s">
        <v>284</v>
      </c>
    </row>
    <row r="15" spans="2:5">
      <c r="E15" s="29" t="s">
        <v>285</v>
      </c>
    </row>
    <row r="16" spans="2:5">
      <c r="E16" s="29" t="s">
        <v>286</v>
      </c>
    </row>
    <row r="17" spans="5:5">
      <c r="E17" s="29" t="s">
        <v>287</v>
      </c>
    </row>
    <row r="18" spans="5:5">
      <c r="E18" s="29" t="s">
        <v>288</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生活環境課 環境整備係</cp:lastModifiedBy>
  <cp:lastPrinted>2022-09-26T02:50:29Z</cp:lastPrinted>
  <dcterms:modified xsi:type="dcterms:W3CDTF">2022-09-26T02:59:12Z</dcterms:modified>
</cp:coreProperties>
</file>